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Shared\DOB\2021年度社會房屋單位翻新工程(01)\"/>
    </mc:Choice>
  </mc:AlternateContent>
  <bookViews>
    <workbookView xWindow="12870" yWindow="120" windowWidth="12735" windowHeight="10560" tabRatio="832"/>
  </bookViews>
  <sheets>
    <sheet name="單價表" sheetId="30" r:id="rId1"/>
  </sheets>
  <definedNames>
    <definedName name="_xlnm._FilterDatabase" localSheetId="0" hidden="1">單價表!$A$4:$I$182</definedName>
    <definedName name="_xlnm.Print_Area" localSheetId="0">單價表!$A$1:$F$183</definedName>
  </definedNames>
  <calcPr calcId="162913"/>
</workbook>
</file>

<file path=xl/sharedStrings.xml><?xml version="1.0" encoding="utf-8"?>
<sst xmlns="http://schemas.openxmlformats.org/spreadsheetml/2006/main" count="346" uniqueCount="189">
  <si>
    <t>數量</t>
    <phoneticPr fontId="7" type="noConversion"/>
  </si>
  <si>
    <t>拆除及清理木板間房：
拆除及清理木板間房，包括修復被破壞之原有飾面。</t>
    <phoneticPr fontId="7" type="noConversion"/>
  </si>
  <si>
    <t>清理廚牆壁紙皮石飾面油漆：
清理廚牆壁紙皮石飾面油漆，包括修復原有之飾面。</t>
    <phoneticPr fontId="7" type="noConversion"/>
  </si>
  <si>
    <t xml:space="preserve">還原廁所牆壁飾面：
1.拆除廁所牆身後加飾面至石屎面；
2.恢復原設計油漆飾面部分，材料同原設計一樣，包括以膩子灰修復石屎面。
</t>
    <phoneticPr fontId="7" type="noConversion"/>
  </si>
  <si>
    <t xml:space="preserve">還原騎樓牆壁飾面：
1.拆除騎樓牆身後加飾面至石屎面；
2.恢復原設計油漆飾面部分，材料同原設計一樣，包括以膩子灰修復石屎面。
</t>
    <phoneticPr fontId="7" type="noConversion"/>
  </si>
  <si>
    <t>供應及安裝直徑50mmPVC渠：
供應及安裝直徑50mmPVC渠，包括接駁原有之排水系統，和一切所需之材料及工序。</t>
    <phoneticPr fontId="7" type="noConversion"/>
  </si>
  <si>
    <t>供應及安裝直徑100mmPVC渠：
供應及安裝直徑100mmPVC渠，包括接駁原有之排水系統，和一切所需之材料及工序。</t>
    <phoneticPr fontId="7" type="noConversion"/>
  </si>
  <si>
    <t>更換直徑100mm公共暗渠：
鑿除室內公共渠飾面及檢查，拆除損壞之部分，供應及更換UPVC或厚身生鐵渠，重新接駁及安裝原有之排水管，收復被損壞之飾面同原有一樣，包括一切所需之材料及工序。</t>
    <phoneticPr fontId="7" type="noConversion"/>
  </si>
  <si>
    <t>大渠加三叉通渠口：
鑿除浴室大渠飾面批盪，使用鑄鐵管專用不銹鋼橡膠管束配件，於浴室內徑10cm大渠加插45度5cm有螺帽三叉通渠口，包括修復飾面同原有一樣，以及一切所需之材料及工序。</t>
    <phoneticPr fontId="7" type="noConversion"/>
  </si>
  <si>
    <t>拆除及搬遷重裝原有鐵閘：
拆除鐵閘及搬遷至房屋局指定單位重裝，包括一切所需材料及相關的工序。</t>
    <phoneticPr fontId="7" type="noConversion"/>
  </si>
  <si>
    <t>拆除後加磚墩及攔水基：
拆除後加磚墩及攔水基，包括修復被破壞之原有飾面。</t>
    <phoneticPr fontId="7" type="noConversion"/>
  </si>
  <si>
    <t>拆除後加磚牆：
拆除後加磚牆，包括修復被破壞之原有飾面。</t>
    <phoneticPr fontId="7" type="noConversion"/>
  </si>
  <si>
    <t>拆除後加瓷磚飾面：
拆除後加瓷磚飾面，包括修復被破壞之原有飾面。</t>
    <phoneticPr fontId="7" type="noConversion"/>
  </si>
  <si>
    <t>拆除原有水圍基去水槽：
拆除原有水圍基去水槽，以樽形隔氣接駁原有之排水系統，包括修復原有飾面，材料同原有一樣。</t>
    <phoneticPr fontId="7" type="noConversion"/>
  </si>
  <si>
    <t>砌磚及批盪：
1. 砌築10cm~15cm厚磚牆；
2. 用1：3水泥沙批盪；
3. 對新舊牆體接駁之處理工序。</t>
    <phoneticPr fontId="7" type="noConversion"/>
  </si>
  <si>
    <t>外牆及廁所牆開去水洞2個：
外牆及廁所牆腳開鑿直徑75mm之去水洞2個，以PVC管配置喉冚建造，包括飾面收口及工作台之搭建。</t>
    <phoneticPr fontId="7" type="noConversion"/>
  </si>
  <si>
    <t>供應及安裝星盆混合龍頭：
供應及安裝星盆混合龍頭，包括接駁原有之冷熱供水系統。</t>
    <phoneticPr fontId="7" type="noConversion"/>
  </si>
  <si>
    <t>維修騎樓鐵攔河：
拆除鐵攔河銹蝕部份，供應直徑45mm鐵通加固及維修原有鐵攔河，包括油漆及飾面收口，和棚架之搭建及一切保護設施。</t>
    <phoneticPr fontId="7" type="noConversion"/>
  </si>
  <si>
    <t>供應及更換涼衣架鋼絲繩：
供應及更換涼衣架包膠鋼絲繩，款式、尺寸同原有一樣，包括一切工序及配件。</t>
    <phoneticPr fontId="7" type="noConversion"/>
  </si>
  <si>
    <t>加裝老虎鎖：
於趟閘加裝老虎鎖，包括一切所需之材料及工序。</t>
    <phoneticPr fontId="7" type="noConversion"/>
  </si>
  <si>
    <t>更換單位廚房膠摺門：
供應及安裝單位膠摺門，包括拆除原有之膠摺門、以及門吸等五金配件，和一切所需之工序。</t>
    <phoneticPr fontId="7" type="noConversion"/>
  </si>
  <si>
    <t>牆身及天花維修及油漆：
為墻身或天花進行批灰及油漆，顏色及材料同原有一樣，包括清除原有之飾面。</t>
    <phoneticPr fontId="7" type="noConversion"/>
  </si>
  <si>
    <t>清拆全單位室外花籠及簷篷：
清拆室外花籠及簷篷，包括清除拉爆螺絲及對損壞之飾面作出修補，有裂縫者應再油上外牆透明防水材料(技術規範2.1)作防漏，包括工作台之搭建。</t>
    <phoneticPr fontId="7" type="noConversion"/>
  </si>
  <si>
    <t>供應及安裝面盆混合龍頭：
供應及安裝面盆混合龍頭，包括接駁原有之冷熱供水系統。</t>
    <phoneticPr fontId="7" type="noConversion"/>
  </si>
  <si>
    <t>供應及安裝TV/FM插座，包括同軸線材接駁至樓層分線箱連喉管及一切所需配件，修復原有飾面等工作。(技術規範2.14)</t>
    <phoneticPr fontId="7" type="noConversion"/>
  </si>
  <si>
    <t>供應及更換直徑20mm供水管：
供應及更換直徑20mm供水管，包括拆除及接駁原有之供水系統，和一切所需之材料及工序。材料同原有一樣。</t>
    <phoneticPr fontId="7" type="noConversion"/>
  </si>
  <si>
    <t>供應及安裝電話插座，包括8芯線材接駁至樓層分線箱連喉管及一切所需配件，修復原有飾面等工作。(技術規範2.14)</t>
    <phoneticPr fontId="7" type="noConversion"/>
  </si>
  <si>
    <t>供應及安裝門鈴，包括按鈕、線材連喉管及一切所需配件，修復原有飾面等工作。(技術規範2.14.09)</t>
    <phoneticPr fontId="7" type="noConversion"/>
  </si>
  <si>
    <t>供應及安裝4寸抽氣扇連開關掣， 包括線材及一切所需配件。(技術規範2.14.11)</t>
    <phoneticPr fontId="7" type="noConversion"/>
  </si>
  <si>
    <t>供應及安裝6寸抽氣扇連開關掣， 包括線材及一切所需配件。(技術規範2.14.11)</t>
    <phoneticPr fontId="7" type="noConversion"/>
  </si>
  <si>
    <t>供應及安裝8寸抽氣扇連開關掣， 包括線材及一切所需配件。(技術規範2.14.11)</t>
    <phoneticPr fontId="7" type="noConversion"/>
  </si>
  <si>
    <t>按照圖(03)所示新造凹池浴室及潔具，要求同上。</t>
    <phoneticPr fontId="7" type="noConversion"/>
  </si>
  <si>
    <t>新造1.5米高防水浴池，要求同上。</t>
    <phoneticPr fontId="7" type="noConversion"/>
  </si>
  <si>
    <t>供應及安裝樓層CCL箱、電錶箱、單位配電箱之間的單相供電電纜J1VV-R3G10，須符合電力公司安裝單相電錶規例之要求。</t>
    <phoneticPr fontId="7" type="noConversion"/>
  </si>
  <si>
    <t>供應及安裝樓層CCL箱、電錶箱、單位配電箱之間的單相供電電纜J1VV-R3G16，須符合電力公司安裝單相電錶規例之要求。</t>
    <phoneticPr fontId="7" type="noConversion"/>
  </si>
  <si>
    <t>暗裝開關燈掣、燈座連23W E27慳電膽，包括膠喉電源線VD20 V3x1.5mm、過路箱、塑料底匣及一切所需配件，修復原有飾面等工作。(技術規範2.14)</t>
    <phoneticPr fontId="7" type="noConversion"/>
  </si>
  <si>
    <t>明裝13A插座，包括電源線VV3x2.5mm、線碼、過路箱、塑料底匣及一切所需配件(廚房內加裝膠喉)。(技術規範2.14)</t>
    <phoneticPr fontId="7" type="noConversion"/>
  </si>
  <si>
    <t>暗裝13A插座，包括膠喉電源線VD20 V3x2.5mm、過路箱、塑料底匣及一切所需配件，修復原有飾面等工作。(技術規範2.14)</t>
    <phoneticPr fontId="7" type="noConversion"/>
  </si>
  <si>
    <t>明裝開關燈掣、燈座連23W E27慳電膽，包括電源線VV3x1.5mm、線碼、索咀、過路箱、塑料底匣及一切所需配件。(廚房及廁所須加裝膠喉)(技術規範2.14)</t>
    <phoneticPr fontId="7" type="noConversion"/>
  </si>
  <si>
    <t>供應及安裝波子龍頭：
供應及安裝波子龍頭，包括接駁原有之供水系統。</t>
    <phoneticPr fontId="7" type="noConversion"/>
  </si>
  <si>
    <t>更換單位廚房木門：
供應及安裝單位內廚房木門，並且需符合CRF60之耐火等級，木門款式同原有一樣，包括拆除原有之木門，以及油漆、安裝門鉸、門鎖、門吸等配件，以及一切所需之工序。</t>
    <phoneticPr fontId="7" type="noConversion"/>
  </si>
  <si>
    <t>明供水喉套PVC管：
1.以開口合適之白色PVC管固定及套於單位明喉供水管外，包括外走廊通道之冷熱水管；
2.銅喉接駁配件油白色磁油。</t>
    <phoneticPr fontId="7" type="noConversion"/>
  </si>
  <si>
    <t>供應及安裝不銹鋼抽油煙手動風閥：
於廚房排煙管安裝直徑125mm不銹鋼(標號不低於304#)手動風閥，包括一切所需之材料及工序。</t>
    <phoneticPr fontId="7" type="noConversion"/>
  </si>
  <si>
    <t>供應及安裝排煙喉冚：
供應及安裝直徑75至100mmPVC排煙喉及喉冚，包括一切所需之材料及工序。</t>
    <phoneticPr fontId="7" type="noConversion"/>
  </si>
  <si>
    <t>供應及安裝洗衣機排水位：
供應及安裝直徑32mm隔氣及PVC渠，包括接駁原有之排污水系統，和一切所需之材料及工序。</t>
    <phoneticPr fontId="7" type="noConversion"/>
  </si>
  <si>
    <t>供應涼衣架：
按圖(17)供應及安裝不銹鋼涼衣架。</t>
    <phoneticPr fontId="7" type="noConversion"/>
  </si>
  <si>
    <t>供應及安裝不銹鋼掩閘：
根據圖紙(5)所示供應及安裝不銹鋼閘門，要求同上項目。</t>
    <phoneticPr fontId="7" type="noConversion"/>
  </si>
  <si>
    <t>供應及安裝不銹鋼子母掩閘：
根據圖紙(6)所示供應及安裝不銹鋼閘門，要求同上項目。</t>
    <phoneticPr fontId="7" type="noConversion"/>
  </si>
  <si>
    <t>供應及安裝不銹鋼趟閘：
根據圖紙(7)所示供應及安裝不銹鋼閘門，要求同上項目。</t>
    <phoneticPr fontId="7" type="noConversion"/>
  </si>
  <si>
    <t>供應及安裝不銹鋼雙趟閘：
根據圖紙(8)所示供應及安裝不銹鋼閘門，要求同上項目。</t>
    <phoneticPr fontId="7" type="noConversion"/>
  </si>
  <si>
    <t>項目</t>
    <phoneticPr fontId="7" type="noConversion"/>
  </si>
  <si>
    <t>金額總合計：</t>
    <phoneticPr fontId="7" type="noConversion"/>
  </si>
  <si>
    <t>更換單位木門門框：
供應及安裝單位木門山嶂門框，門框款式同原有一樣，包括拆除原有之木門門框，以及泥水收口、油漆等一切所需之工序。</t>
    <phoneticPr fontId="7" type="noConversion"/>
  </si>
  <si>
    <t>暗裝13A有指示燈曲架掣(供冷氣機)，包括膠喉電源線VD20 V3x2.5mm、過路箱、塑料底匣及一切所需配件，修復原有飾面等工作。(技術規範2.14)</t>
    <phoneticPr fontId="7" type="noConversion"/>
  </si>
  <si>
    <t>明裝13A有指示燈曲架掣(供冷氣機)，包括電源線VV3x2.5mm、線碼、過路箱、塑料底匣及一切所需配件。(技術規範2.14)</t>
    <phoneticPr fontId="7" type="noConversion"/>
  </si>
  <si>
    <t>內容</t>
    <phoneticPr fontId="7" type="noConversion"/>
  </si>
  <si>
    <t>澳門元
MOP</t>
    <phoneticPr fontId="7" type="noConversion"/>
  </si>
  <si>
    <t>金額</t>
    <phoneticPr fontId="7" type="noConversion"/>
  </si>
  <si>
    <t>單價</t>
    <phoneticPr fontId="7" type="noConversion"/>
  </si>
  <si>
    <t>單位</t>
    <phoneticPr fontId="7" type="noConversion"/>
  </si>
  <si>
    <t>單</t>
    <phoneticPr fontId="7" type="noConversion"/>
  </si>
  <si>
    <t>平方米</t>
    <phoneticPr fontId="7" type="noConversion"/>
  </si>
  <si>
    <t>米</t>
    <phoneticPr fontId="7" type="noConversion"/>
  </si>
  <si>
    <t>於原有水圍基底灌注鋼筋混凝土：
1.完好拆除原有水圍基平台構件；
2.把原有角鐵架翻轉安裝灌注混凝土，包括模板裝拆及佈置鋼筋之材料及工序；
3.用1：3水泥沙重新安裝原有星盆及麻石於混凝土面，包括接駁原有之供排水系統，以及一切所需之材料及工序；
4.以中性固化硅酮膠作為星盆與麻石夾縫防水收口。</t>
    <phoneticPr fontId="7" type="noConversion"/>
  </si>
  <si>
    <t>平方米</t>
  </si>
  <si>
    <t>清理以黏合膠黏貼之房廳地台木地板或膠地板：
清理以黏合膠黏貼之房及廳地台之木地板或膠地板，包括修復原有之飾面。</t>
    <phoneticPr fontId="7" type="noConversion"/>
  </si>
  <si>
    <t>更換廳房間地台飾面（T0或T01單位）</t>
    <phoneticPr fontId="7" type="noConversion"/>
  </si>
  <si>
    <t>更換廳房間地台飾面（T1或T02單位）</t>
    <phoneticPr fontId="7" type="noConversion"/>
  </si>
  <si>
    <t>更換廳房間地台飾面（T2或T03單位）</t>
    <phoneticPr fontId="7" type="noConversion"/>
  </si>
  <si>
    <t>更換廳房間地台飾面（T3或T04單位）</t>
    <phoneticPr fontId="7" type="noConversion"/>
  </si>
  <si>
    <t>更換廳房間地台飾面（T4單位）</t>
    <phoneticPr fontId="7" type="noConversion"/>
  </si>
  <si>
    <t>更換單位廳房之膠地板（T0或T01單位）</t>
    <phoneticPr fontId="7" type="noConversion"/>
  </si>
  <si>
    <t>更換單位廳房之膠地板（T1或T02單位）</t>
    <phoneticPr fontId="7" type="noConversion"/>
  </si>
  <si>
    <t>供應及安裝16A單相微型斷路器(MCB)(技術規範2.14.3)。</t>
    <phoneticPr fontId="7" type="noConversion"/>
  </si>
  <si>
    <t>供應及安裝10A單相微型斷路器(MCB)(技術規範2.14.3)。</t>
    <phoneticPr fontId="7" type="noConversion"/>
  </si>
  <si>
    <t>按圖（J11）供應及更換鋁窗及鋁窗花。</t>
    <phoneticPr fontId="12" type="noConversion"/>
  </si>
  <si>
    <t>按圖（J5）供應及更換鋁窗花。</t>
    <phoneticPr fontId="12" type="noConversion"/>
  </si>
  <si>
    <t>按圖（J6）供應及更換鋁窗花。</t>
    <phoneticPr fontId="12" type="noConversion"/>
  </si>
  <si>
    <t>按圖（J12）供應及更換鋁窗花。</t>
    <phoneticPr fontId="12" type="noConversion"/>
  </si>
  <si>
    <t>按圖（J0）供應及更換窗花。</t>
    <phoneticPr fontId="12" type="noConversion"/>
  </si>
  <si>
    <t>按圖（J1）供應及更換鋁窗及窗花。</t>
    <phoneticPr fontId="12" type="noConversion"/>
  </si>
  <si>
    <t>按圖（J2）供應及更換鋁窗及窗花。</t>
    <phoneticPr fontId="12" type="noConversion"/>
  </si>
  <si>
    <t>按圖（J3）供應及更換鋁窗及窗花。</t>
    <phoneticPr fontId="12" type="noConversion"/>
  </si>
  <si>
    <t>按圖（J4）供應及更換鋁窗。</t>
    <phoneticPr fontId="12" type="noConversion"/>
  </si>
  <si>
    <t>按圖（J7）供應及更換鋁窗及窗花。</t>
    <phoneticPr fontId="12" type="noConversion"/>
  </si>
  <si>
    <t>按圖（J8）供應及更換鋁窗及窗花。</t>
    <phoneticPr fontId="12" type="noConversion"/>
  </si>
  <si>
    <t>按圖（J9）供應及更換鋁窗及窗花。</t>
    <phoneticPr fontId="12" type="noConversion"/>
  </si>
  <si>
    <t>按圖（J10）供應及更換鋁窗及窗花。</t>
    <phoneticPr fontId="12" type="noConversion"/>
  </si>
  <si>
    <t>按圖（J13）供應及更換鋁窗及窗花。</t>
    <phoneticPr fontId="12" type="noConversion"/>
  </si>
  <si>
    <t>按圖（J14）供應及更換鋁窗及窗花。</t>
    <phoneticPr fontId="12" type="noConversion"/>
  </si>
  <si>
    <t>按圖（J15）供應及更換鋁窗及窗花。</t>
    <phoneticPr fontId="12" type="noConversion"/>
  </si>
  <si>
    <t>按圖（J16）供應及更換鋁窗。</t>
    <phoneticPr fontId="12" type="noConversion"/>
  </si>
  <si>
    <t>按圖（J17）供應及更換鋁窗。</t>
    <phoneticPr fontId="12" type="noConversion"/>
  </si>
  <si>
    <t>按圖（J18）供應及更換鋁窗及窗花。</t>
    <phoneticPr fontId="12" type="noConversion"/>
  </si>
  <si>
    <t>按圖（J19）供應及更換鋁窗。</t>
    <phoneticPr fontId="12" type="noConversion"/>
  </si>
  <si>
    <t>按圖（J20）供應及更換鋁窗。</t>
    <phoneticPr fontId="12" type="noConversion"/>
  </si>
  <si>
    <t>按圖（J21）供應及更換鋁窗。</t>
    <phoneticPr fontId="12" type="noConversion"/>
  </si>
  <si>
    <t>按圖（J22）供應及更換鋁窗。</t>
    <phoneticPr fontId="12" type="noConversion"/>
  </si>
  <si>
    <t>按圖（J23）供應及更換鋁窗。</t>
    <phoneticPr fontId="12" type="noConversion"/>
  </si>
  <si>
    <t>按圖（J24）供應及更換窗花。</t>
    <phoneticPr fontId="12" type="noConversion"/>
  </si>
  <si>
    <t>按圖（J25）供應及更換窗花。</t>
    <phoneticPr fontId="12" type="noConversion"/>
  </si>
  <si>
    <t>按圖（J26）供應及更換鋁窗及窗花。</t>
    <phoneticPr fontId="12" type="noConversion"/>
  </si>
  <si>
    <t>供應及更換2.1m X 0.73m鋁門：
1.供應及更換2.1m X 0.73m鋁門及鋁門框，上半部份0.8m為6mm厚玻璃，下半部份1.3m為雙平面鋁板夾12mm夾板結構，包括一切所需之門鎖、門鈎、五金配件、油漆及飾面收口(技術規範2.10及2.11)。</t>
    <phoneticPr fontId="7" type="noConversion"/>
  </si>
  <si>
    <t>更換浴室地台及重裝座廁：
1. 完好拆除原有座廁連水箱；
2. 清拆浴室原有之浴池、攔水基、地台及牆腳0.2m高飾面至石屎面；
2.砌建長按原有長度，池內高度不小於7cm ，闊8cm之攔水基，基頂飾面為2cm厚黑金沙大理石；
3.以預拌乾粉批盪砂漿(技術規範2.3)作找玻層，再在地台底部及周邊墙身0.2m高須縱橫塗抹各1mm合共2mm厚之彈性水泥(技術規範2.4)防水材料；
4.以瓷磚粘結劑(技術規範2.5)舖貼瓷磚飾面，材料與原有之飾面一致；
5.拆除原有之座廁接駁排水橡膠圈，以水泥沙漿重新接駁排水及安裝固定座廁，包括接駁原有之供排水系統，以及一切所需之材料及工序。</t>
  </si>
  <si>
    <t>做防水層：
用1：3水泥砂漿作找平層，再在找平層面縱橫塗抹各1mm合共2mm厚之彈性水泥(技術規範2.4)防水材料。</t>
  </si>
  <si>
    <t>供應及安裝座廁瓷水箱：
供應及更換座廁水箱，水箱為不少於6公升瓷水箱，包括供應來水波子閘制及接駁原有之供排水系統，以及一切所需之材料及工序。</t>
  </si>
  <si>
    <t>供應及安裝衛生間洗手盆及瀧頭，(各材料需符合技術規範2.7)：
供應及安裝單孔供水白色洗手盆、冷熱來水波子閘制及瀧頭，包括拆除原有之洗手盆，接駁原有之供排水系統，和一切所需之材料及工序。</t>
  </si>
  <si>
    <t>供應及更換面盆槓桿開關混合龍頭：
供應及更換面盤之冷熱水槓桿開關混合龍頭，槓桿長度不少於13cm，包括接駁原有之供排水系統，以及一切所需之材料及工序。</t>
  </si>
  <si>
    <t>供應及更換花灑槓桿開關混合龍頭：
供應及更換花灑之冷熱水槓桿開關混合龍頭，槓桿長度不少於13cm，包括接駁原有之供排水系統，以及一切所需之材料及工序。</t>
  </si>
  <si>
    <t>供應及安裝面盆單冷熱龍頭：
供應及安裝面盆單冷熱龍頭一對，包括接駁原有之冷熱供水系統。</t>
  </si>
  <si>
    <t>供應及安裝不銹鋼抽油煙手動風閥配底板：
於廚房排煙管安裝直徑125mm不銹鋼(標號不低於304#)手動風閥，配300mmX300mmX2mm不銹鋼底板，包括一切所需之材料及工序。</t>
  </si>
  <si>
    <t>供應及安裝不銹鋼封口板：
拆除原有抽氣扇及以300mmX300mmX2mm不銹鋼板(標號不低於304#)封閉，包括一切所需之材料及工序。</t>
  </si>
  <si>
    <t>供應及更換閘門框鋼柱：
按圖紙(16)供應及更換2m高3mm厚不銹鋼門框鋼柱(標號不低於304#)，包括一切所需之五金配件、飾面收口，以及相關的工序。</t>
  </si>
  <si>
    <t>更換單位大門：
供應及安裝單位實芯大門，並且需符合CRF60之耐火等級，木門款式同原有一樣，包括拆除原有之木門，以及油漆、安裝門鉸、門鎖、防盜鏈、防盜眼、門吸等五金配件，和一切所需之工序。</t>
  </si>
  <si>
    <t>供應及安裝32A防水曲架掣(電熱水爐)，包括膠喉電源線VD25 V3x4mm、過路箱、塑料底匣及一切所需配件。(技術規範2.14)</t>
  </si>
  <si>
    <t>承建商需負責提供足夠的保險包括合約工程、第三者、勞工保險。承建商需負責所有有關的稅費、牌照費、專利費。
承建商需於單位大門張貼施工通告；
承建商須保持公共地方清潔及須於每天完工前清潔因工程引致之灰塵及廢棄物。</t>
  </si>
  <si>
    <t>供應及安裝開關燈掣、露台防水燈具連23W E27慳電膽，包括電源線VD20 V3x1.5mm、膠喉、喉碼、過路箱、塑料底匣及一切所需配件。(技術規範2.14)</t>
  </si>
  <si>
    <t>特別維修項目（項目14~160）:</t>
  </si>
  <si>
    <t>更換水圍基飾面及安裝有翼不銹鋼星盆：
更換水圍基飾面磚，水圍基面外弦以1mm厚10mmX10mm方通配1mm厚50mm寬不銹鋼焊接鑲嵌作欄水線，包括供應及安裝(標號不低於304#)有翼不銹鋼星盆(長914X闊457X高180X厚0.8mm)，和一切所需之材料及工序，材料需經房屋局批准。</t>
  </si>
  <si>
    <t>拆除及建造混凝土水圍基：
拆除及建造混凝土水圍基，供應及安裝有翼不銹鋼星盆(長914X闊457X高180X厚0.8mm)配瓷磚飾面，水圍基面外弦以1mm厚10mmX10mm方通配1mm厚50mm寬不銹鋼焊接鑲嵌作欄水線，或以20mm厚黑金沙大理石配不銹鋼星盆(高180X厚0.8mm)，包括一切所需之材料及工序，材料需經房屋局批准。</t>
  </si>
  <si>
    <t>更換灶台飾面磚：
更換灶台飾面磚，包括鑿除原有飾面至石屎面，材料需經房屋局批准，以及一切所需之材料及工序。</t>
  </si>
  <si>
    <t>拆除及建造混凝土灶台：
拆除及重新建造鋼筋混凝土灶台，清拆原有之設備，舖砌飾面磚，包括一切所需之材料及工序，材料需經房屋局批准。</t>
  </si>
  <si>
    <t>供應及安裝座廁連水箱：
供應及更換白色分體水箱相連式座廁(技術規範2.6)，水箱設置需緊靠牆壁或以1mm厚不銹鋼糟鑲嵌於水箱與靠背牆間，闊度與水箱一致，包括供應來水波子閘制及接駁原有之供排水系統，以及一切所需之材料及工序。</t>
  </si>
  <si>
    <t>供應及安裝玻子閘制：
供應及安裝玻子閘制或更換原有水箱閘制為玻子閘制（包括水箱改位），所使用之閘制款式需經房屋局批准。</t>
  </si>
  <si>
    <t>暗裝32A有指示燈曲架掣(電熱水爐)，包括膠喉電源線VD25 V3x4mm、過路箱、塑料底匣及一切所需配件，修復原有飾面等工作。(技術規範2.14)</t>
  </si>
  <si>
    <t>明裝32A有指示燈曲架掣(電熱水爐)，包括膠喉電源線VV3x4mm、線碼、過路箱、塑料底匣及一切所需配件(廚房及浴室內加裝膠喉)。(技術規範2.14)</t>
  </si>
  <si>
    <t>按圖供應及更換鋁窗及窗花（項目88~114）：
1.拆除原有之窗戶；
2.根據圖紙所示提供及安裝鋁窗，鋁材強度需與原材料一樣且不低於A50型號，配置6mm厚玻璃，包括棚架之搭建及一切保護設施、泥水收口及一切所須之工序。窗框與牆體間縫隙採用預拌維修沙漿(技術規範2.10)填塞，於窗框四周塗上水泥基彈性防水漿(技術規範2.11)兩層。固定每套鋁窗之鉛水鐵碼，厚度不少於1.5mm，且數數量不小於十二個。所有鋁窗螺絲必須採用不銹鋼圓頂機器螺絲，門窗顏色、鎖及拉手等一切材料需經房屋局批准；
3.窗花使用如圖則所要求材料焊制或裝嵌，包括油漆之工序，顏色按房屋局要求。</t>
  </si>
  <si>
    <t>供應及更換4趟鋁門：
1.拆除原有之露台閘門及門框；
2.供應及安裝單位露台鋁門及門框(2.5mx2.15m)，鋁門材使用A80型號，顏色及式樣按房屋局要求，包括一切所需之五金配件、飾面收口(技術規範2.10及2.11)，以及相關的工序。
3.鋁趟門室內部分需砌建不小於5cm寬，與鋁趟門底框同高之瓷磚飾面踢腳線，泥水收口及一切所須之工序。</t>
  </si>
  <si>
    <t>供應及更換2趟鋁門：
1.拆除原有之露台閘門及門框；
2.供應及安裝單位露台鋁門及門框(1.2mx2.15m)，鋁門材使用A80型號，顏色及式樣按房屋局要求，包括一切所需之五金配件、飾面收口(技術規範2.10及2.11)，以及相關的工序。
3.鋁趟門室內部分需砌建不小於5cm寬，與鋁趟門底框同高之瓷磚飾面踢腳線，泥水收口及一切所須之工序。</t>
  </si>
  <si>
    <t>滅白蟻：
為住宅單位執行滅白蟻工作，施藥後十天不能有蟻存活，若發現活蟻需重覆施藥工作至完成滅白蟻之工作，再清除被蠶食過之物料及殘渣，包括修復被損毀之設施。</t>
  </si>
  <si>
    <t>根據所附之圖則、技術規範及工程說明，執行下列工程內容，包括提供相關之材料、設備、安裝及清理工作，施工所採用之工序、工藝及相關之材料與配件須符合本澳現行的有關規範及條例。</t>
  </si>
  <si>
    <t>一般維修項目（項目2~13），維修內容如下：
(註﹕樓齡以房屋局大廈年份對照表為準，單位類型則以房屋局登記為準)</t>
  </si>
  <si>
    <r>
      <rPr>
        <b/>
        <sz val="14"/>
        <rFont val="標楷體"/>
        <family val="4"/>
        <charset val="136"/>
      </rPr>
      <t>一般維修項目</t>
    </r>
    <r>
      <rPr>
        <sz val="14"/>
        <rFont val="標楷體"/>
        <family val="4"/>
        <charset val="136"/>
      </rPr>
      <t>（樓齡7年或以下之T1單位）</t>
    </r>
  </si>
  <si>
    <r>
      <rPr>
        <b/>
        <sz val="14"/>
        <rFont val="標楷體"/>
        <family val="4"/>
        <charset val="136"/>
      </rPr>
      <t>一般維修項目</t>
    </r>
    <r>
      <rPr>
        <sz val="14"/>
        <rFont val="標楷體"/>
        <family val="4"/>
        <charset val="136"/>
      </rPr>
      <t>（樓齡7年或以下之T2單位）</t>
    </r>
  </si>
  <si>
    <r>
      <rPr>
        <b/>
        <sz val="14"/>
        <rFont val="標楷體"/>
        <family val="4"/>
        <charset val="136"/>
      </rPr>
      <t>一般維修項目</t>
    </r>
    <r>
      <rPr>
        <sz val="14"/>
        <rFont val="標楷體"/>
        <family val="4"/>
        <charset val="136"/>
      </rPr>
      <t>（樓齡7年或以下之T3單位）</t>
    </r>
  </si>
  <si>
    <r>
      <t>以內徑20mm包膠銅喉更換</t>
    </r>
    <r>
      <rPr>
        <b/>
        <sz val="14"/>
        <rFont val="標楷體"/>
        <family val="4"/>
        <charset val="136"/>
      </rPr>
      <t>複式住宅單位</t>
    </r>
    <r>
      <rPr>
        <sz val="14"/>
        <rFont val="標楷體"/>
        <family val="4"/>
        <charset val="136"/>
      </rPr>
      <t>之供水系統(各材料使用Crane Copper Tube或需符合技術規範2.13 )：
要求同序號67項目一樣。</t>
    </r>
    <r>
      <rPr>
        <sz val="11"/>
        <color rgb="FFFF0000"/>
        <rFont val="Times New Roman"/>
        <family val="1"/>
      </rPr>
      <t/>
    </r>
  </si>
  <si>
    <r>
      <t>供應及安裝露台不銹鋼掩閘：
根據圖紙(4)所示之款式、材料(標號不低於304</t>
    </r>
    <r>
      <rPr>
        <vertAlign val="superscript"/>
        <sz val="14"/>
        <rFont val="標楷體"/>
        <family val="4"/>
        <charset val="136"/>
      </rPr>
      <t>#</t>
    </r>
    <r>
      <rPr>
        <sz val="14"/>
        <rFont val="標楷體"/>
        <family val="4"/>
        <charset val="136"/>
      </rPr>
      <t>)、尺寸，供應及安裝不銹鋼閘門，包括一切所需之五金配件、拆除舊鐵閘、修改原有被影響之設施、飾面收口，以及相關的工序(技術規範2.10及2.11)。</t>
    </r>
  </si>
  <si>
    <r>
      <t xml:space="preserve">a.  </t>
    </r>
    <r>
      <rPr>
        <sz val="14"/>
        <rFont val="標楷體"/>
        <family val="4"/>
        <charset val="136"/>
      </rPr>
      <t>圍護、清潔及拆除物件</t>
    </r>
    <r>
      <rPr>
        <sz val="14"/>
        <rFont val="Times New Roman"/>
        <family val="1"/>
      </rPr>
      <t>(</t>
    </r>
    <r>
      <rPr>
        <sz val="14"/>
        <rFont val="標楷體"/>
        <family val="4"/>
        <charset val="136"/>
      </rPr>
      <t>所有戶型單位</t>
    </r>
    <r>
      <rPr>
        <sz val="14"/>
        <rFont val="Times New Roman"/>
        <family val="1"/>
      </rPr>
      <t>)：</t>
    </r>
    <r>
      <rPr>
        <b/>
        <sz val="14"/>
        <rFont val="標楷體"/>
        <family val="4"/>
        <charset val="136"/>
      </rPr>
      <t xml:space="preserve"> 
–</t>
    </r>
    <r>
      <rPr>
        <sz val="14"/>
        <rFont val="標楷體"/>
        <family val="4"/>
        <charset val="136"/>
      </rPr>
      <t>對工程範圍所使用之公共地方及設備作適當保護、清潔及防塵措施；
–提供本工程所需的一切棚架、工作平台、吊棚；
–清除門口外之祭祀物品及貼紙，並對被烟熏黑範圍翻新油漆；
–清除一切傢俬及雜物，包括入牆櫃及後加設備(熱水爐、抽油煙機、裝飾燈具、電器設施、供排水設施及放置於單位外之雜物等)；
–拆除廚房內廚櫃，修復櫃背磁磚，材料同原有一樣；
–拆除舊住戶後加之騎樓攔河面花籠、外牆花架、冷氣機及晾衣架等設備，並須清除拉爆螺絲及對損壞之飾面作出修補，有裂縫者應再油上外牆透明防水材料(技術規範2.1)作防漏，冷氣機位置的牆或窗要修復同原有一樣，包括工作台之搭建；
–所有物件需運往房屋局指定地點安置。</t>
    </r>
  </si>
  <si>
    <r>
      <t>b. 維修單位瓷磚飾面：
–</t>
    </r>
    <r>
      <rPr>
        <sz val="14"/>
        <rFont val="標楷體"/>
        <family val="4"/>
        <charset val="136"/>
      </rPr>
      <t xml:space="preserve">以原有之材料維修單位內損壞之瓷磚及紙皮石飾面，包括一切所需 之材 料及工序。 </t>
    </r>
  </si>
  <si>
    <r>
      <t xml:space="preserve">c. 翻新及維修門牌、信箱及晾衣架：
</t>
    </r>
    <r>
      <rPr>
        <sz val="14"/>
        <rFont val="標楷體"/>
        <family val="4"/>
        <charset val="136"/>
      </rPr>
      <t>–翻新門牌，式樣同原有一樣；
–維修信箱，供應及更換信箱鎖；
–維修、油漆或更換原設計之晾衣架。</t>
    </r>
  </si>
  <si>
    <r>
      <t>d. 維修或重新安裝不銹鋼浴簾通及浴簾：
–</t>
    </r>
    <r>
      <rPr>
        <sz val="14"/>
        <rFont val="標楷體"/>
        <family val="4"/>
        <charset val="136"/>
      </rPr>
      <t xml:space="preserve">維修或重新安裝直徑25mm不銹鋼浴簾通及浴簾，若曲尺型需以3mm厚 不銹鋼底板燒焊並以不銹鋼拉爆固定。 </t>
    </r>
  </si>
  <si>
    <r>
      <t xml:space="preserve">e.維修供排水系統及潔具(各材料需符合技術規範2.13)：
</t>
    </r>
    <r>
      <rPr>
        <sz val="14"/>
        <rFont val="標楷體"/>
        <family val="4"/>
        <charset val="136"/>
      </rPr>
      <t>–按原設計提供缺失或修復原有供排水設施；
–更換或維修水錶之前後閘制；
–對於沒有安裝冷熱水龍頭之星盆、面盆及花灑，均需提供混合龍 頭之設 備；
–單一設備之冷熱水龍頭及開關擰手必須提供及安裝為同一款式；
–維修及清潔所有潔具；
–清潔或更新紙盅，包括供應軸心；
–更新廁板，維修或更換所有潔具之供/排水配件；
–修理或更換水龍頭、花灑、隔氣、閘制、供水管(不包括內藏喉)；
–修理或更換單位之排水管等排水設備，包括室內外部分，為排水系 統進行 清污及通渠工作；
–拆除或整理單位內後加之供/排水管，復原被更改位置之設備；
–所有明鉛水喉表面除銹清潔後塗上一層底油及兩層白色磁漆面油。</t>
    </r>
  </si>
  <si>
    <r>
      <t xml:space="preserve">f.維修或更換單位內之配電設施(各材料需符合技術規範2.14)：
</t>
    </r>
    <r>
      <rPr>
        <sz val="14"/>
        <rFont val="標楷體"/>
        <family val="4"/>
        <charset val="136"/>
      </rPr>
      <t xml:space="preserve">–按原設計提供缺失或修復原有配電設施；
–維修或更換漏電斷路器(水氣制)及配電箱，更換或修理過流斷路器(跳制)、電燈開關制、TV插座、燈座、插座、電線、電鐘、抽氣扇、對講機等；
–所有照明設施均為螺絲燈咀或直光管支架，需配置23W E27慳電膽或適合之光管。可正常使用之舊有光管支架需進行清潔及油漆；
–將單位內所有非“13A”之三腳電插座更換為“13A”插座，包括接 駁原有之電線。 </t>
    </r>
    <r>
      <rPr>
        <b/>
        <sz val="14"/>
        <rFont val="標楷體"/>
        <family val="4"/>
        <charset val="136"/>
      </rPr>
      <t xml:space="preserve">
</t>
    </r>
  </si>
  <si>
    <r>
      <t xml:space="preserve">g. 維修燃氣喉及封閉牆壁預留冷媒管道：
</t>
    </r>
    <r>
      <rPr>
        <sz val="14"/>
        <rFont val="標楷體"/>
        <family val="4"/>
        <charset val="136"/>
      </rPr>
      <t>–維修燃氣喉，供應及安裝燃氣喉咀喉冚，喉表面除銹清潔後塗上一層 底油及兩層黃色磁漆面油，包括驗漏氣工序；
–修復全單位牆壁預留冷媒管道，以聚氨酯泡沫填充劑封閉，包括表 面切割收飾工序。</t>
    </r>
  </si>
  <si>
    <r>
      <t xml:space="preserve">h. 維修窗戶：
</t>
    </r>
    <r>
      <rPr>
        <sz val="14"/>
        <rFont val="標楷體"/>
        <family val="4"/>
        <charset val="136"/>
      </rPr>
      <t xml:space="preserve">–維修單位內原有窗戶及騎樓鋁百頁，包括提供欠缺之部件及修復曾被改裝之部份，以及更換損毀之構件、五金配件等，和一切所需之材料及工序；                                                                                                                     –更換破爛玻璃，款式同原有一樣；
–清潔及維修窗花，對於鐵制之窗花需進行除銹及油磁漆；
–修補窗簷石屎，包括飾面維修。 </t>
    </r>
  </si>
  <si>
    <r>
      <t xml:space="preserve">i. 維修及油漆單位之閘門鐵器、木門及鋁門：
</t>
    </r>
    <r>
      <rPr>
        <sz val="14"/>
        <rFont val="標楷體"/>
        <family val="4"/>
        <charset val="136"/>
      </rPr>
      <t>–供應及安裝單位大木門及鐵閘之門鎖，門鎖為擰手式並需設有防盜眼及防盜鏈，包括一切所需之材料及工序，材料需經房屋局批准；
–以叻架或啞色磁油油漆木門、門框、腳線等木器設備，包括維修所有木門及門框，將所有損壞部份進行修理；
–油漆鐵門，攔河及花籠包括除銹和維修相關的配件，以及一切所 需之工序；
–更換或維修所有五金配件，廚房、廁所門鎖需為無匙圓珠鎖(毫子鎖)，其它鎖具均需配備2條以上鎖匙，鎖匙需內外統一，趟閘若有老虎鎖位必須安裝修復；
–更換門扇的破爛玻璃，款式同原有一樣。</t>
    </r>
    <r>
      <rPr>
        <b/>
        <sz val="14"/>
        <rFont val="標楷體"/>
        <family val="4"/>
        <charset val="136"/>
      </rPr>
      <t xml:space="preserve">                                                                                                                                                                                                                                                                                              </t>
    </r>
  </si>
  <si>
    <r>
      <t xml:space="preserve">j. 維修及翻新牆身及天花飾面：
</t>
    </r>
    <r>
      <rPr>
        <sz val="14"/>
        <rFont val="標楷體"/>
        <family val="4"/>
        <charset val="136"/>
      </rPr>
      <t>–把原設計為批灰或牆紙飾面之牆身及天花翻新為乳膠飾面，須對原飾面作鏟底、批灰及砂紙磨平等維修工作，並以米黃色配牆身及白色配天花之乳膠漆(技術規範2.2)涂抹飾面；
–維修及翻新廚房、廁所及露台之牆身及天花油漆飾面，材料同原設計一樣（環氧樹脂、批灰、乳膠）。</t>
    </r>
  </si>
  <si>
    <t>拆除大門鐵閘：
拆除及清理大門鐵閘，包括修復被破壞之原有飾面。</t>
  </si>
  <si>
    <t>水泥沙批盪：
1. 鑿除原有飾面至石屎面或磚面；
2. 用1：3水泥沙批盪；
3. 拆除及安裝原有設施。</t>
  </si>
  <si>
    <t>更換牆壁瓷磚飾面：
1.鑿除原有飾面至石屎面或磚面；
2.用1：3水泥沙批盪及舖貼釉面瓷磚，材料由房屋局批准後使用；
3.拆除及安裝原有設施。</t>
  </si>
  <si>
    <t>更換地台瓷磚飾面：
1.鑿除單位房腳線及地台飾面至原有石屎面；
2.用1：3水泥沙舖砌地磚或0.1m高之地磚腳線，瓷磚材料為厚度不少於6mm之過底磚，材料由房屋局批准後使用；
3.拆除及安裝原有設施。</t>
  </si>
  <si>
    <t>更換單位廳房間之地台飾面（項目28~32）：
1.鑿除單位廳/房腳線及地台飾面至原有石屎面，若原有地台為光面 石屎，則需用磨機清除地膠及把地台表面打花不少於原有面積之20%；
2.用1：3水泥沙抓平凝固後舖貼0.30m X 0.30m之地磚及0.1m高之地磚腳線，瓷磚材料為厚度不少於6mm之過底磚，大門、廁所、廚房需使用級咀瓷磚收口，鋁趟門室內部分需砌建不小於5cm寬，與鋁趟門底框同高之瓷磚飾面踢腳線，泥水收口及一切所須之工序，材料由房屋局批准後使用。包括修改廳、房門腳及一切必需之工序。</t>
  </si>
  <si>
    <t>更換單位廳房間之膠地板（項目33~34）：
1.清除原有之地膠，包括維修水泥地台墊層；
2.於房廳地台供應及用地板膠舖貼0.30m X 0.30m之地膠，地膠材料為厚度不少於1.6mm之黃色過底膠地板，材料由房屋局批准後使用。</t>
  </si>
  <si>
    <t>單位廳和房間升高地台5cm及更換地台飾面：
1.鑿除單位廳/房腳線及地台飾面至原有石屎面；
2.若原有地台為光面石屎，則需用磨機清除地膠及把地台表面打花不少於原有面積之20%，用混凝土升高地台5cm及1：3水泥沙舖砌0.30m X 0.30m之地磚及0.1m高之地磚腳線，瓷磚材料為厚度不少於6mm之過底磚，材料由房屋局批准後使用。包括修改廳、房門腳及電插座等一切必需之工序。</t>
  </si>
  <si>
    <t>更換廚房牆壁飾面：
1.鑿除廚房牆壁原有飾面至石屎面或磚面；
2.用1：3水泥沙批盪及舖貼厚度不少於7mm之0.20m X 0.20m白色釉面磚，材料由房屋局批准後使用；
3.拆除及安裝原有設施。</t>
  </si>
  <si>
    <t>更換浴室牆壁油漆部分為瓷磚飾面：
1.拆除浴室牆壁油漆部分至原有石屎面或磚面；
2.用1：3水泥沙批盪及舖貼釉面磚，材料同原有一樣；
3. 拆除及安裝原有設施。</t>
  </si>
  <si>
    <t>更換廚房牆壁油漆部分為瓷磚飾面：
1.拆除廚房牆壁油漆部分至原有石屎面或磚面；
2.用1：3水泥沙批盪及舖貼釉面磚，材料同原有一樣；
3. 拆除及安裝原有設施。</t>
  </si>
  <si>
    <t>更換廚房地磚：
1.鑿除單位廚房地磚飾面至原有石屎面；
2.用1：3水泥沙抓玻凝固後舖貼0.20m X 0.20m之地磚，瓷磚材料為厚度不少於5mm之過底磚，廚房門口需使用級咀瓷磚收口，材料由房屋局批准後使用。</t>
  </si>
  <si>
    <t>更換廁所地磚：
1.鑿除單位廁所地磚飾面至原有石屎面；
2.用1：3水泥沙抓玻凝固後舖貼0.20m X 0.20m之地磚，瓷磚材料為厚度不少於5mm之過底磚，廁所門口需使用級咀瓷磚收口，材料由房屋局批准後使用。</t>
  </si>
  <si>
    <t>更換騎樓地磚：
1.鑿除單位騎樓地磚飾面至原有石屎面；
2.用1：3水泥沙抓玻凝固後舖貼0.20m X 0.20m之地磚，瓷磚材料為厚度不少於5mm之過底磚，材料由房屋局批准後使用。</t>
  </si>
  <si>
    <t>更換單位廳和房間之瓷磚腳線：
1.拆除廳和房間之原有腳線至石屎面或磚面；
2.用1：3水泥沙批盪及舖貼10cm高瓷磚腳線，包括修改電線及電插座等一切必需之工序，材料由房屋局批准後使用。</t>
  </si>
  <si>
    <t>供應及安裝門檻石：
拆除原有門檻，供應及安裝2cm厚黑金沙大理石門檻(長不大於1m，闊不大於10cm)，面角為1/4圓邊。</t>
  </si>
  <si>
    <t>按照圖(1)或(2)所示新造浴室及潔具，包括更新瓷磚、白色潔具及建造浴池，一切材料需由房屋局批准後使用：
1.按圖清拆浴室原有之潔具及供排水設備、清拆瓷磚等飾面至原有磚牆或石屎面；
2.按圖砌築浴池，池內攔水基高度不小於7cm ，闊8cm，基頂飾面為2cm厚黑金沙大理石；
3.以預拌乾粉批盪砂漿(技術規範2.3)作找玻層，以彈性水泥(技術規範2.4)防水材料塗抹2mm厚於地台面、0.2m高墙腳及浴池周邊墙身2m高，供應及舖貼0.20m X 0.20m牆身與地台飾面瓷磚；
4.供應及安裝座廁連水箱(技術規範2.6)，水箱設置需緊靠牆壁，包括靠 背砌磚之工作；
5.供應及安裝面盆(技術規範2.7)；
6.供應及安裝銅隔氣地台去水，去水面為可拆式不銹鋼地漏，包括更改原有之供排水管及一切必須之工序及配件；
7.供應及安裝嵌入式瓷紙盅。</t>
  </si>
  <si>
    <t>更換浴室地台或浴池地磚及做0.2米高防水：
1.重造浴室地台或浴池地磚及做防水，包括清拆原有之地台及牆腳飾面 至石屎面；
2.以預拌乾粉批盪砂漿(技術規範2.3)作找平層，再在地台底部及周邊墙身0.2m高須縱橫塗抹各1mm合共2mm厚之彈性水泥(技術規範2.4)防水材料；
3.以瓷磚粘結劑(技術規範2.5)舖貼瓷磚飾面，材料與原有之飾面一致；
4.更改原有之排水管，供應安裝38mm內徑銅隔氣及可拆式不銹鋼地漏，包括一切必須之工序及配件。</t>
  </si>
  <si>
    <t>新造0.6米高防水浴池：
1.新造衛生間之浴池，包括清拆原有之浴缸、瓷磚及其填充料，並以磚砌築浴池，浴池尺寸不小於1.2米x0.7米；
2.砌建長按原有長度，池內高度不小於7cm，闊8cm之攔水基，基頂飾面為2cm厚黑金沙大理石；
2.以預拌乾粉批盪砂漿(技術規範2.3)作找平層，再在浴池周邊墙身0.6m高上並須縱橫塗抹各1mm合共2mm厚之彈性水泥(技術規範2.4)防水材料；
3.以瓷磚粘結劑(技術規範2.5)舖貼瓷磚飾面，材料與原有之飾面一致；
4.更改原有之排水管，供應安裝38mm內徑銅隔氣，去水面為可拆式不銹鋼地漏，包括一切必須之工序及配件；
5.更改原有之供水管，花灑龍頭設置於地面90cm高包括一切必須之工序及配件。</t>
  </si>
  <si>
    <r>
      <t>以內徑20mm包膠銅喉更換</t>
    </r>
    <r>
      <rPr>
        <b/>
        <sz val="14"/>
        <rFont val="標楷體"/>
        <family val="4"/>
        <charset val="136"/>
      </rPr>
      <t>一般住宅單位</t>
    </r>
    <r>
      <rPr>
        <sz val="14"/>
        <rFont val="標楷體"/>
        <family val="4"/>
        <charset val="136"/>
      </rPr>
      <t>之供水系統(各材料使用Crane Copper Tube或需符合技術規範2.13)：
1.供應及安裝水錶後至單位內包膠銅冷熱明喉，喉件接駁需使用燒銀 銲或螺絲牙工藝；
2.供應內徑為20mm包膠銅冷熱明喉水喉為水錶位至廚房及浴室等設備進行冷水供水喉之安裝；
3.喉管接駁瀧頭及閘制等設備使用銅螺母配件及工藝接駁；
4.供應及安裝水錶後閘制；
5.供應及安裝室內總制(用波子制，式樣參照房屋局樣本或由房屋局 批准後使用)；
6.供應及安裝廁所水箱供水喉波子閘制；
7.供應及安裝洗手盆底冷熱供水波子閘制；
8.拆除原有供水系統外露牆壁之廢置水管；
9.固定明喉之喉碼間距不大於1米，喉碼及固定喉碼之螺絲須為銅或 不銹鋼製品；
10.供應及安裝洗衣機、星盆、洗手盆及花灑之混合瀧頭；
11.須預留熱水爐位及以20mm喉塞封閉；
12.水管之安裝路徑，不得穿過浴室或廁所地台，並須得到房屋局的同意。</t>
    </r>
  </si>
  <si>
    <t>天花及牆壁灌漿防漏：
1.採用壓力灌漿法灌入膨脹追水劑(技術規範2.8)或由房屋局批准使用之 同等材料防漏；
2.在施工防漏位置表面上塗上防水膜(技術規範2.9)或由房屋局批准使用 之同等材料。</t>
  </si>
  <si>
    <t>維修混凝土構件(技術規範2.12)：
1.維修混凝土構件，包括清拆及清理舊有混凝土，鋼筋清銹；
2.在混凝土及鋼筋表面塗上鋼筋阻銹及混凝土修補黏接劑(技術規範 2.12.2)或由房屋局批准使用之同等材料；
3.以1:2水泥沙修補。</t>
  </si>
  <si>
    <t>供應及安裝窗簷鋁角吊水：
供應及安裝窗簷鋁角(2cm X 2cm)吊水，包括用玻璃膠收口及一切必需之工序。</t>
  </si>
  <si>
    <t>供應及安裝不銹鋼攔柵及閘門：
用厚料#304不銹鋼6分通及1寸⻆建造不銹鋼攔柵、60cm闊閘門及插銷門栓，疏枝間距不大於10cm，包括拆除原有之鐵閘 、飾面收口，以及相關的工序。</t>
  </si>
  <si>
    <t>更換單位房間木門：
供應及安裝單位內房間木門，木門材料及設計同原有一樣，包括拆除原有之木門，以及油漆、安裝門鉸、門鎖、門吸等配件，以及一切所需之工序。</t>
  </si>
  <si>
    <t>更換單位廁所木門：
供應及安裝單位內廁所木門，木門材料及設計同原有一樣，包括拆除原有之木門，以及油漆、安裝門鉸、門鎖、門吸等配件，以及一切所需之工序。</t>
  </si>
  <si>
    <t>木門框加固：
1.拆除及重新安裝門框木綫，以木楔填充主框及輔助框之罅隙；
2.於木門框加裝6粒15cm X 1cm頂爆螺栓錨固於磚牆，包括一切所需五金配件及工序等；
3.用釘膠封口，顏色同原有門框一樣；
4.門框油漆。</t>
  </si>
  <si>
    <t>供應及安裝40A 300mA單相漏電斷路器(RCCB)(技術規範2.14.2)。</t>
  </si>
  <si>
    <t>供應及安裝63A 300mA單相漏電斷路器(RCCB)(技術規範2.14.2)。</t>
  </si>
  <si>
    <t>供應及安裝20A單相微型斷路器(MCB)(技術規範2.14.3)。</t>
  </si>
  <si>
    <t>暗裝13A防水插座(露台或浴室)，包括膠喉電源線VD20 V3x2.5mm、過路箱、塑料底匣及一切所需配件，修復原有飾面等工作。(技術規範2.14)</t>
  </si>
  <si>
    <t>明裝13A防水插座(露台或浴室)，包括膠喉電源線VD20 V3x2.5mm、防水索咀及一切所需配件。(技術規範2.14)</t>
  </si>
  <si>
    <r>
      <rPr>
        <b/>
        <sz val="14"/>
        <rFont val="標楷體"/>
        <family val="4"/>
        <charset val="136"/>
      </rPr>
      <t>一般維修項目</t>
    </r>
    <r>
      <rPr>
        <sz val="14"/>
        <rFont val="標楷體"/>
        <family val="4"/>
        <charset val="136"/>
      </rPr>
      <t>（樓齡11年或以上之T0或T01單位）</t>
    </r>
  </si>
  <si>
    <r>
      <rPr>
        <b/>
        <sz val="14"/>
        <rFont val="標楷體"/>
        <family val="4"/>
        <charset val="136"/>
      </rPr>
      <t>一般維修項目</t>
    </r>
    <r>
      <rPr>
        <sz val="14"/>
        <rFont val="標楷體"/>
        <family val="4"/>
        <charset val="136"/>
      </rPr>
      <t>（樓齡11年或以上之T1或T02單位）</t>
    </r>
  </si>
  <si>
    <r>
      <rPr>
        <b/>
        <sz val="14"/>
        <rFont val="標楷體"/>
        <family val="4"/>
        <charset val="136"/>
      </rPr>
      <t>一般維修項目</t>
    </r>
    <r>
      <rPr>
        <sz val="14"/>
        <rFont val="標楷體"/>
        <family val="4"/>
        <charset val="136"/>
      </rPr>
      <t>（樓齡11年或以上之T2或T03單位）</t>
    </r>
  </si>
  <si>
    <r>
      <rPr>
        <b/>
        <sz val="14"/>
        <rFont val="標楷體"/>
        <family val="4"/>
        <charset val="136"/>
      </rPr>
      <t>一般維修項目</t>
    </r>
    <r>
      <rPr>
        <sz val="14"/>
        <rFont val="標楷體"/>
        <family val="4"/>
        <charset val="136"/>
      </rPr>
      <t>（樓齡11年或以上之T3或T04單位）</t>
    </r>
  </si>
  <si>
    <r>
      <rPr>
        <b/>
        <sz val="14"/>
        <rFont val="標楷體"/>
        <family val="4"/>
        <charset val="136"/>
      </rPr>
      <t>一般維修項目</t>
    </r>
    <r>
      <rPr>
        <sz val="14"/>
        <rFont val="標楷體"/>
        <family val="4"/>
        <charset val="136"/>
      </rPr>
      <t>（樓齡11年或以上之T4單位）</t>
    </r>
  </si>
  <si>
    <r>
      <rPr>
        <b/>
        <sz val="14"/>
        <rFont val="標楷體"/>
        <family val="4"/>
        <charset val="136"/>
      </rPr>
      <t>一般維修項目</t>
    </r>
    <r>
      <rPr>
        <sz val="14"/>
        <rFont val="標楷體"/>
        <family val="4"/>
        <charset val="136"/>
      </rPr>
      <t>（樓齡7至11年之T3單位）</t>
    </r>
  </si>
  <si>
    <r>
      <rPr>
        <b/>
        <sz val="14"/>
        <rFont val="標楷體"/>
        <family val="4"/>
        <charset val="136"/>
      </rPr>
      <t>一般維修項目</t>
    </r>
    <r>
      <rPr>
        <sz val="14"/>
        <rFont val="標楷體"/>
        <family val="4"/>
        <charset val="136"/>
      </rPr>
      <t>（樓齡7至11年之T2單位）</t>
    </r>
  </si>
  <si>
    <r>
      <rPr>
        <b/>
        <sz val="14"/>
        <rFont val="標楷體"/>
        <family val="4"/>
        <charset val="136"/>
      </rPr>
      <t>一般維修項目</t>
    </r>
    <r>
      <rPr>
        <sz val="14"/>
        <rFont val="標楷體"/>
        <family val="4"/>
        <charset val="136"/>
      </rPr>
      <t>（樓齡7至11年之T1單位）</t>
    </r>
  </si>
  <si>
    <r>
      <rPr>
        <b/>
        <sz val="14"/>
        <rFont val="標楷體"/>
        <family val="4"/>
        <charset val="136"/>
      </rPr>
      <t>一般維修項目</t>
    </r>
    <r>
      <rPr>
        <sz val="14"/>
        <rFont val="標楷體"/>
        <family val="4"/>
        <charset val="136"/>
      </rPr>
      <t>（樓齡7至11年之T0單位）</t>
    </r>
  </si>
  <si>
    <t>單價表</t>
  </si>
  <si>
    <t>供應及安裝10位-24位掛牆式配電箱(包括電箱改位)，包括電源接線、DIN路軌、電線接駁座、水線、索咀、銅巴等制箱應有之附件及電器配件等一切必要之工序。(技術規範2.14.1)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</si>
</sst>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HK$&quot;* #,##0.00_);_(&quot;HK$&quot;* \(#,##0.00\);_(&quot;HK$&quot;* &quot;-&quot;??_);_(@_)"/>
    <numFmt numFmtId="164" formatCode="0&quot;單&quot;"/>
    <numFmt numFmtId="165" formatCode="0_);[Red]\(0\)"/>
  </numFmts>
  <fonts count="21" x14ac:knownFonts="1">
    <font>
      <sz val="12"/>
      <name val="新細明體"/>
      <family val="1"/>
      <charset val="136"/>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name val="新細明體"/>
      <family val="1"/>
      <charset val="136"/>
    </font>
    <font>
      <sz val="9"/>
      <name val="新細明體"/>
      <family val="1"/>
      <charset val="136"/>
    </font>
    <font>
      <sz val="11"/>
      <color rgb="FFFF0000"/>
      <name val="Times New Roman"/>
      <family val="1"/>
    </font>
    <font>
      <sz val="11"/>
      <name val="新細明體"/>
      <family val="1"/>
      <charset val="136"/>
      <scheme val="minor"/>
    </font>
    <font>
      <sz val="12"/>
      <name val="新細明體"/>
      <family val="1"/>
      <charset val="136"/>
      <scheme val="minor"/>
    </font>
    <font>
      <sz val="10"/>
      <name val="新細明體"/>
      <family val="1"/>
      <charset val="136"/>
      <scheme val="minor"/>
    </font>
    <font>
      <sz val="9"/>
      <name val="新細明體"/>
      <family val="2"/>
      <charset val="136"/>
      <scheme val="minor"/>
    </font>
    <font>
      <b/>
      <sz val="18"/>
      <name val="標楷體"/>
      <family val="4"/>
      <charset val="136"/>
    </font>
    <font>
      <sz val="14"/>
      <name val="標楷體"/>
      <family val="4"/>
      <charset val="136"/>
    </font>
    <font>
      <b/>
      <sz val="14"/>
      <name val="標楷體"/>
      <family val="4"/>
      <charset val="136"/>
    </font>
    <font>
      <sz val="14"/>
      <name val="新細明體"/>
      <family val="1"/>
      <charset val="136"/>
      <scheme val="minor"/>
    </font>
    <font>
      <sz val="14"/>
      <name val="Times New Roman"/>
      <family val="1"/>
    </font>
    <font>
      <b/>
      <sz val="14"/>
      <name val="新細明體"/>
      <family val="1"/>
      <charset val="136"/>
      <scheme val="minor"/>
    </font>
    <font>
      <sz val="14"/>
      <name val="新細明體"/>
      <family val="1"/>
      <charset val="136"/>
    </font>
    <font>
      <vertAlign val="superscript"/>
      <sz val="14"/>
      <name val="標楷體"/>
      <family val="4"/>
      <charset val="136"/>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s>
  <cellStyleXfs count="97">
    <xf numFmtId="0" fontId="0" fillId="0" borderId="0"/>
    <xf numFmtId="9" fontId="6" fillId="0" borderId="0" applyFont="0" applyFill="0" applyBorder="0" applyAlignment="0" applyProtection="0"/>
    <xf numFmtId="0" fontId="6" fillId="0" borderId="0"/>
    <xf numFmtId="0" fontId="5" fillId="0" borderId="0">
      <alignment vertical="center"/>
    </xf>
    <xf numFmtId="0" fontId="6" fillId="0" borderId="0"/>
    <xf numFmtId="9" fontId="6" fillId="0" borderId="0" applyFont="0" applyFill="0" applyBorder="0" applyAlignment="0" applyProtection="0"/>
    <xf numFmtId="0" fontId="4" fillId="0" borderId="0">
      <alignment vertical="center"/>
    </xf>
    <xf numFmtId="0" fontId="6" fillId="0" borderId="0"/>
    <xf numFmtId="9" fontId="6" fillId="0" borderId="0" applyFont="0" applyFill="0" applyBorder="0" applyAlignment="0" applyProtection="0"/>
    <xf numFmtId="0" fontId="4" fillId="0" borderId="0">
      <alignment vertical="center"/>
    </xf>
    <xf numFmtId="0" fontId="3" fillId="0" borderId="0">
      <alignment vertical="center"/>
    </xf>
    <xf numFmtId="0" fontId="6" fillId="0" borderId="0"/>
    <xf numFmtId="9" fontId="6" fillId="0" borderId="0" applyFont="0" applyFill="0" applyBorder="0" applyAlignment="0" applyProtection="0"/>
    <xf numFmtId="0" fontId="3" fillId="0" borderId="0">
      <alignment vertical="center"/>
    </xf>
    <xf numFmtId="0" fontId="3" fillId="0" borderId="0">
      <alignment vertical="center"/>
    </xf>
    <xf numFmtId="0" fontId="3" fillId="0" borderId="0">
      <alignment vertical="center"/>
    </xf>
    <xf numFmtId="44" fontId="6" fillId="0" borderId="0" applyFont="0" applyFill="0" applyBorder="0" applyAlignment="0" applyProtection="0">
      <alignment vertical="center"/>
    </xf>
    <xf numFmtId="0" fontId="2" fillId="0" borderId="0">
      <alignment vertical="center"/>
    </xf>
    <xf numFmtId="0" fontId="6" fillId="0" borderId="0"/>
    <xf numFmtId="9" fontId="6"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44" fontId="6"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6" fillId="0" borderId="0"/>
    <xf numFmtId="9" fontId="6"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44" fontId="6"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xf numFmtId="9" fontId="6"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0">
    <xf numFmtId="0" fontId="0" fillId="0" borderId="0" xfId="0"/>
    <xf numFmtId="0" fontId="9" fillId="0" borderId="0" xfId="0" applyFont="1" applyAlignment="1">
      <alignment vertical="top"/>
    </xf>
    <xf numFmtId="0" fontId="9" fillId="0" borderId="0" xfId="0" applyFont="1" applyAlignment="1">
      <alignment vertical="center"/>
    </xf>
    <xf numFmtId="0" fontId="9" fillId="0" borderId="0" xfId="0" applyFont="1"/>
    <xf numFmtId="164" fontId="9" fillId="0" borderId="0" xfId="0" applyNumberFormat="1" applyFont="1" applyAlignment="1">
      <alignment vertical="top"/>
    </xf>
    <xf numFmtId="0" fontId="9" fillId="3" borderId="0" xfId="0" applyFont="1" applyFill="1" applyAlignment="1">
      <alignment vertical="top"/>
    </xf>
    <xf numFmtId="0" fontId="9" fillId="0" borderId="0" xfId="0" applyFont="1" applyBorder="1" applyAlignment="1">
      <alignment horizontal="center" vertical="center"/>
    </xf>
    <xf numFmtId="0" fontId="9" fillId="0" borderId="0" xfId="0" applyNumberFormat="1" applyFont="1" applyBorder="1" applyAlignment="1">
      <alignment horizontal="center" vertical="center"/>
    </xf>
    <xf numFmtId="49" fontId="11" fillId="0" borderId="0" xfId="0" applyNumberFormat="1"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9" fontId="9" fillId="0" borderId="0" xfId="1" applyFont="1"/>
    <xf numFmtId="0" fontId="9" fillId="0" borderId="0" xfId="0" applyFont="1" applyAlignment="1">
      <alignment horizontal="center" vertical="center"/>
    </xf>
    <xf numFmtId="0" fontId="10" fillId="0" borderId="0" xfId="0" applyFont="1" applyAlignment="1">
      <alignment horizontal="center" vertical="center"/>
    </xf>
    <xf numFmtId="40" fontId="9" fillId="0" borderId="0" xfId="0" applyNumberFormat="1" applyFont="1" applyAlignment="1">
      <alignment vertical="top"/>
    </xf>
    <xf numFmtId="40" fontId="9" fillId="0" borderId="0" xfId="0" applyNumberFormat="1" applyFont="1"/>
    <xf numFmtId="0" fontId="10" fillId="0" borderId="0" xfId="0" applyFont="1"/>
    <xf numFmtId="0" fontId="15" fillId="2" borderId="4" xfId="0" applyNumberFormat="1" applyFont="1" applyFill="1" applyBorder="1" applyAlignment="1">
      <alignment horizontal="center" vertical="center"/>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6" fillId="0" borderId="8" xfId="0" applyNumberFormat="1" applyFont="1" applyBorder="1" applyAlignment="1">
      <alignment horizontal="center" vertical="center"/>
    </xf>
    <xf numFmtId="0" fontId="16" fillId="0" borderId="14" xfId="0" applyFont="1" applyBorder="1" applyAlignment="1">
      <alignment horizontal="justify" vertical="top" wrapText="1"/>
    </xf>
    <xf numFmtId="40" fontId="14" fillId="0" borderId="14" xfId="0" applyNumberFormat="1" applyFont="1" applyBorder="1" applyAlignment="1">
      <alignment horizontal="center" vertical="center" wrapText="1"/>
    </xf>
    <xf numFmtId="40" fontId="14" fillId="0" borderId="9" xfId="0" applyNumberFormat="1" applyFont="1" applyBorder="1" applyAlignment="1">
      <alignment horizontal="center" vertical="center" wrapText="1"/>
    </xf>
    <xf numFmtId="0" fontId="16" fillId="0" borderId="10" xfId="0" applyNumberFormat="1" applyFont="1" applyBorder="1" applyAlignment="1">
      <alignment horizontal="center" vertical="center"/>
    </xf>
    <xf numFmtId="0" fontId="14" fillId="0" borderId="2" xfId="0" applyFont="1" applyBorder="1" applyAlignment="1">
      <alignment horizontal="left" vertical="top" wrapText="1"/>
    </xf>
    <xf numFmtId="0" fontId="14" fillId="0" borderId="2" xfId="0" applyFont="1" applyBorder="1" applyAlignment="1">
      <alignment horizontal="center" vertical="center" wrapText="1"/>
    </xf>
    <xf numFmtId="165" fontId="17" fillId="0" borderId="2" xfId="0" applyNumberFormat="1" applyFont="1" applyBorder="1" applyAlignment="1" applyProtection="1">
      <alignment horizontal="center" vertical="center" wrapText="1"/>
    </xf>
    <xf numFmtId="0" fontId="16" fillId="0" borderId="7" xfId="0" applyNumberFormat="1" applyFont="1" applyBorder="1" applyAlignment="1">
      <alignment horizontal="center" vertical="center"/>
    </xf>
    <xf numFmtId="0" fontId="16" fillId="0" borderId="1" xfId="0" applyFont="1" applyBorder="1"/>
    <xf numFmtId="0" fontId="16" fillId="0" borderId="1" xfId="0" applyFont="1" applyBorder="1" applyAlignment="1">
      <alignment horizontal="center" vertical="center"/>
    </xf>
    <xf numFmtId="0" fontId="18"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8" fillId="0" borderId="1" xfId="0" applyNumberFormat="1" applyFont="1" applyBorder="1" applyAlignment="1" applyProtection="1">
      <alignment horizontal="center" vertical="center" wrapText="1"/>
    </xf>
    <xf numFmtId="0" fontId="19" fillId="0" borderId="7" xfId="0" applyFont="1" applyBorder="1" applyAlignment="1">
      <alignment horizontal="center" vertical="center"/>
    </xf>
    <xf numFmtId="165" fontId="16" fillId="0" borderId="1" xfId="0" applyNumberFormat="1" applyFont="1" applyBorder="1" applyAlignment="1" applyProtection="1">
      <alignment horizontal="center" vertical="center"/>
    </xf>
    <xf numFmtId="0" fontId="16" fillId="0" borderId="1" xfId="0" applyNumberFormat="1" applyFont="1" applyBorder="1" applyAlignment="1" applyProtection="1">
      <alignment horizontal="center" vertical="center" wrapText="1"/>
    </xf>
    <xf numFmtId="165" fontId="16" fillId="3" borderId="1" xfId="0" applyNumberFormat="1" applyFont="1" applyFill="1" applyBorder="1" applyAlignment="1" applyProtection="1">
      <alignment horizontal="center" vertical="center" wrapText="1"/>
    </xf>
    <xf numFmtId="44" fontId="16" fillId="3" borderId="1" xfId="16" applyFont="1" applyFill="1" applyBorder="1" applyAlignment="1" applyProtection="1">
      <alignment horizontal="center" vertical="center" wrapText="1"/>
    </xf>
    <xf numFmtId="0" fontId="16" fillId="0" borderId="3" xfId="0" applyFont="1" applyBorder="1" applyAlignment="1">
      <alignment horizontal="center" vertical="center" wrapText="1"/>
    </xf>
    <xf numFmtId="165" fontId="16" fillId="0" borderId="3" xfId="0" applyNumberFormat="1" applyFont="1" applyBorder="1" applyAlignment="1" applyProtection="1">
      <alignment horizontal="center" vertical="center"/>
    </xf>
    <xf numFmtId="0" fontId="19" fillId="0" borderId="16" xfId="0" applyFont="1" applyBorder="1" applyAlignment="1">
      <alignment horizontal="center" vertical="center"/>
    </xf>
    <xf numFmtId="0" fontId="15" fillId="0" borderId="1" xfId="0" applyFont="1" applyBorder="1" applyAlignment="1">
      <alignment horizontal="left" vertical="top" wrapText="1"/>
    </xf>
    <xf numFmtId="0" fontId="15" fillId="0" borderId="1" xfId="0" applyNumberFormat="1" applyFont="1" applyBorder="1" applyAlignment="1" applyProtection="1">
      <alignment horizontal="left" vertical="top" wrapText="1"/>
    </xf>
    <xf numFmtId="0" fontId="15" fillId="0" borderId="1" xfId="0" applyNumberFormat="1" applyFont="1" applyFill="1" applyBorder="1" applyAlignment="1" applyProtection="1">
      <alignment horizontal="left" vertical="top" wrapText="1"/>
    </xf>
    <xf numFmtId="0" fontId="14" fillId="0" borderId="1" xfId="0" applyFont="1" applyBorder="1" applyAlignment="1">
      <alignment horizontal="left" vertical="top" wrapText="1"/>
    </xf>
    <xf numFmtId="0" fontId="14" fillId="0" borderId="1" xfId="0" applyNumberFormat="1" applyFont="1" applyBorder="1" applyAlignment="1" applyProtection="1">
      <alignment horizontal="left" vertical="top" wrapText="1"/>
    </xf>
    <xf numFmtId="0" fontId="14" fillId="0" borderId="1" xfId="0" applyFont="1" applyFill="1" applyBorder="1" applyAlignment="1">
      <alignment horizontal="left" vertical="top" wrapText="1"/>
    </xf>
    <xf numFmtId="0" fontId="14" fillId="3" borderId="1" xfId="0" applyFont="1" applyFill="1" applyBorder="1" applyAlignment="1">
      <alignment horizontal="left" vertical="top" wrapText="1"/>
    </xf>
    <xf numFmtId="0" fontId="14" fillId="0" borderId="1" xfId="0" applyNumberFormat="1" applyFont="1" applyFill="1" applyBorder="1" applyAlignment="1" applyProtection="1">
      <alignment horizontal="left" vertical="top" wrapText="1"/>
    </xf>
    <xf numFmtId="0" fontId="14" fillId="3" borderId="1" xfId="0" applyNumberFormat="1" applyFont="1" applyFill="1" applyBorder="1" applyAlignment="1" applyProtection="1">
      <alignment horizontal="left" vertical="top" wrapText="1"/>
    </xf>
    <xf numFmtId="0" fontId="14" fillId="0" borderId="3" xfId="0" applyNumberFormat="1" applyFont="1" applyBorder="1" applyAlignment="1" applyProtection="1">
      <alignment horizontal="left" vertical="top" wrapText="1"/>
    </xf>
    <xf numFmtId="0" fontId="17" fillId="0" borderId="1" xfId="0" applyFont="1" applyBorder="1" applyAlignment="1">
      <alignment horizontal="left" vertical="top" wrapText="1"/>
    </xf>
    <xf numFmtId="0" fontId="16" fillId="0" borderId="18" xfId="0" applyFont="1" applyBorder="1" applyAlignment="1">
      <alignment horizontal="center" vertical="center" wrapText="1"/>
    </xf>
    <xf numFmtId="165" fontId="16" fillId="0" borderId="1" xfId="0" applyNumberFormat="1" applyFont="1" applyBorder="1" applyAlignment="1" applyProtection="1">
      <alignment horizontal="center" vertical="center" wrapText="1"/>
    </xf>
    <xf numFmtId="0" fontId="14" fillId="0" borderId="19" xfId="0" applyFont="1" applyBorder="1" applyAlignment="1" applyProtection="1">
      <alignment vertical="center" wrapText="1"/>
      <protection hidden="1"/>
    </xf>
    <xf numFmtId="40" fontId="16" fillId="0" borderId="2" xfId="0" applyNumberFormat="1" applyFont="1" applyBorder="1" applyAlignment="1" applyProtection="1">
      <alignment horizontal="center" vertical="center"/>
      <protection locked="0"/>
    </xf>
    <xf numFmtId="40" fontId="16" fillId="0" borderId="11" xfId="0" applyNumberFormat="1" applyFont="1" applyBorder="1" applyAlignment="1" applyProtection="1">
      <alignment horizontal="center" vertical="center"/>
      <protection locked="0"/>
    </xf>
    <xf numFmtId="0" fontId="16" fillId="0" borderId="0" xfId="0" applyFont="1" applyProtection="1"/>
    <xf numFmtId="165" fontId="19" fillId="0" borderId="1" xfId="0" applyNumberFormat="1" applyFont="1" applyBorder="1" applyAlignment="1" applyProtection="1">
      <alignment horizontal="center" vertical="center" wrapText="1"/>
    </xf>
    <xf numFmtId="0" fontId="16" fillId="0" borderId="0" xfId="0" applyFont="1" applyAlignment="1" applyProtection="1">
      <alignment vertical="top"/>
    </xf>
    <xf numFmtId="0" fontId="16" fillId="3" borderId="0" xfId="0" applyFont="1" applyFill="1" applyAlignment="1" applyProtection="1">
      <alignment vertical="top"/>
    </xf>
    <xf numFmtId="0" fontId="13" fillId="0" borderId="0" xfId="0" applyNumberFormat="1" applyFont="1" applyFill="1" applyBorder="1" applyAlignment="1">
      <alignment horizontal="center" vertical="center"/>
    </xf>
    <xf numFmtId="0" fontId="13" fillId="0" borderId="0" xfId="0" applyFont="1" applyFill="1" applyAlignment="1"/>
    <xf numFmtId="0" fontId="13" fillId="0" borderId="0" xfId="0" applyFont="1" applyFill="1" applyAlignment="1">
      <alignment horizontal="center"/>
    </xf>
    <xf numFmtId="0" fontId="13" fillId="0" borderId="0" xfId="0" applyFont="1" applyBorder="1" applyAlignment="1">
      <alignment horizontal="center" vertical="top"/>
    </xf>
    <xf numFmtId="0" fontId="16" fillId="0" borderId="12" xfId="0" applyNumberFormat="1" applyFont="1" applyBorder="1" applyAlignment="1" applyProtection="1">
      <alignment horizontal="right" vertical="top" wrapText="1"/>
    </xf>
    <xf numFmtId="0" fontId="19" fillId="0" borderId="15" xfId="0" applyFont="1" applyBorder="1" applyAlignment="1"/>
    <xf numFmtId="40" fontId="16" fillId="0" borderId="16" xfId="1" applyNumberFormat="1" applyFont="1" applyBorder="1" applyAlignment="1">
      <alignment horizontal="right" vertical="center"/>
    </xf>
    <xf numFmtId="40" fontId="16" fillId="0" borderId="17" xfId="1" applyNumberFormat="1" applyFont="1" applyBorder="1" applyAlignment="1">
      <alignment horizontal="right" vertical="center"/>
    </xf>
    <xf numFmtId="40" fontId="16" fillId="0" borderId="13" xfId="0" applyNumberFormat="1" applyFont="1" applyBorder="1" applyAlignment="1" applyProtection="1">
      <alignment horizontal="center" vertical="center"/>
      <protection locked="0"/>
    </xf>
  </cellXfs>
  <cellStyles count="97">
    <cellStyle name="一般" xfId="0" builtinId="0"/>
    <cellStyle name="一般 10" xfId="17"/>
    <cellStyle name="一般 10 2" xfId="55"/>
    <cellStyle name="一般 10 2 2" xfId="89"/>
    <cellStyle name="一般 10 3" xfId="73"/>
    <cellStyle name="一般 10 4" xfId="39"/>
    <cellStyle name="一般 11" xfId="29"/>
    <cellStyle name="一般 12" xfId="47"/>
    <cellStyle name="一般 12 2" xfId="81"/>
    <cellStyle name="一般 13" xfId="64"/>
    <cellStyle name="一般 14" xfId="63"/>
    <cellStyle name="一般 15" xfId="28"/>
    <cellStyle name="一般 2" xfId="2"/>
    <cellStyle name="一般 3" xfId="4"/>
    <cellStyle name="一般 4" xfId="3"/>
    <cellStyle name="一般 4 2" xfId="9"/>
    <cellStyle name="一般 4 2 2" xfId="15"/>
    <cellStyle name="一般 4 2 2 2" xfId="27"/>
    <cellStyle name="一般 4 2 2 2 2" xfId="62"/>
    <cellStyle name="一般 4 2 2 2 2 2" xfId="96"/>
    <cellStyle name="一般 4 2 2 2 3" xfId="80"/>
    <cellStyle name="一般 4 2 2 2 4" xfId="46"/>
    <cellStyle name="一般 4 2 2 3" xfId="54"/>
    <cellStyle name="一般 4 2 2 3 2" xfId="88"/>
    <cellStyle name="一般 4 2 2 4" xfId="72"/>
    <cellStyle name="一般 4 2 2 5" xfId="38"/>
    <cellStyle name="一般 4 2 3" xfId="22"/>
    <cellStyle name="一般 4 2 3 2" xfId="58"/>
    <cellStyle name="一般 4 2 3 2 2" xfId="92"/>
    <cellStyle name="一般 4 2 3 3" xfId="76"/>
    <cellStyle name="一般 4 2 3 4" xfId="42"/>
    <cellStyle name="一般 4 2 4" xfId="50"/>
    <cellStyle name="一般 4 2 4 2" xfId="84"/>
    <cellStyle name="一般 4 2 5" xfId="68"/>
    <cellStyle name="一般 4 2 6" xfId="33"/>
    <cellStyle name="一般 4 3" xfId="13"/>
    <cellStyle name="一般 4 3 2" xfId="25"/>
    <cellStyle name="一般 4 3 2 2" xfId="60"/>
    <cellStyle name="一般 4 3 2 2 2" xfId="94"/>
    <cellStyle name="一般 4 3 2 3" xfId="78"/>
    <cellStyle name="一般 4 3 2 4" xfId="44"/>
    <cellStyle name="一般 4 3 3" xfId="52"/>
    <cellStyle name="一般 4 3 3 2" xfId="86"/>
    <cellStyle name="一般 4 3 4" xfId="70"/>
    <cellStyle name="一般 4 3 5" xfId="36"/>
    <cellStyle name="一般 4 4" xfId="20"/>
    <cellStyle name="一般 4 4 2" xfId="56"/>
    <cellStyle name="一般 4 4 2 2" xfId="90"/>
    <cellStyle name="一般 4 4 3" xfId="74"/>
    <cellStyle name="一般 4 4 4" xfId="40"/>
    <cellStyle name="一般 4 5" xfId="48"/>
    <cellStyle name="一般 4 5 2" xfId="82"/>
    <cellStyle name="一般 4 6" xfId="66"/>
    <cellStyle name="一般 4 7" xfId="31"/>
    <cellStyle name="一般 5" xfId="7"/>
    <cellStyle name="一般 6" xfId="6"/>
    <cellStyle name="一般 6 2" xfId="14"/>
    <cellStyle name="一般 6 2 2" xfId="26"/>
    <cellStyle name="一般 6 2 2 2" xfId="61"/>
    <cellStyle name="一般 6 2 2 2 2" xfId="95"/>
    <cellStyle name="一般 6 2 2 3" xfId="79"/>
    <cellStyle name="一般 6 2 2 4" xfId="45"/>
    <cellStyle name="一般 6 2 3" xfId="53"/>
    <cellStyle name="一般 6 2 3 2" xfId="87"/>
    <cellStyle name="一般 6 2 4" xfId="71"/>
    <cellStyle name="一般 6 2 5" xfId="37"/>
    <cellStyle name="一般 6 3" xfId="21"/>
    <cellStyle name="一般 6 3 2" xfId="57"/>
    <cellStyle name="一般 6 3 2 2" xfId="91"/>
    <cellStyle name="一般 6 3 3" xfId="75"/>
    <cellStyle name="一般 6 3 4" xfId="41"/>
    <cellStyle name="一般 6 4" xfId="49"/>
    <cellStyle name="一般 6 4 2" xfId="83"/>
    <cellStyle name="一般 6 5" xfId="67"/>
    <cellStyle name="一般 6 6" xfId="32"/>
    <cellStyle name="一般 7" xfId="11"/>
    <cellStyle name="一般 8" xfId="10"/>
    <cellStyle name="一般 8 2" xfId="24"/>
    <cellStyle name="一般 8 2 2" xfId="59"/>
    <cellStyle name="一般 8 2 2 2" xfId="93"/>
    <cellStyle name="一般 8 2 3" xfId="77"/>
    <cellStyle name="一般 8 2 4" xfId="43"/>
    <cellStyle name="一般 8 3" xfId="51"/>
    <cellStyle name="一般 8 3 2" xfId="85"/>
    <cellStyle name="一般 8 4" xfId="69"/>
    <cellStyle name="一般 8 5" xfId="35"/>
    <cellStyle name="一般 9" xfId="18"/>
    <cellStyle name="百分比" xfId="1" builtinId="5"/>
    <cellStyle name="百分比 2" xfId="5"/>
    <cellStyle name="百分比 3" xfId="8"/>
    <cellStyle name="百分比 4" xfId="12"/>
    <cellStyle name="百分比 5" xfId="19"/>
    <cellStyle name="百分比 6" xfId="30"/>
    <cellStyle name="百分比 7" xfId="65"/>
    <cellStyle name="貨幣 2" xfId="16"/>
    <cellStyle name="貨幣 3" xfId="23"/>
    <cellStyle name="貨幣 4" xfId="34"/>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8"/>
  <sheetViews>
    <sheetView tabSelected="1" view="pageBreakPreview" zoomScale="85" zoomScaleNormal="90" zoomScaleSheetLayoutView="85" workbookViewId="0">
      <selection activeCell="F182" sqref="F182"/>
    </sheetView>
  </sheetViews>
  <sheetFormatPr defaultColWidth="9" defaultRowHeight="15.75" x14ac:dyDescent="0.25"/>
  <cols>
    <col min="1" max="1" width="5.625" style="7" customWidth="1"/>
    <col min="2" max="2" width="60.875" style="3" customWidth="1"/>
    <col min="3" max="3" width="6.625" style="11" customWidth="1"/>
    <col min="4" max="4" width="6.625" style="3" customWidth="1"/>
    <col min="5" max="5" width="11.625" style="3" customWidth="1"/>
    <col min="6" max="6" width="15.25" style="3" customWidth="1"/>
    <col min="7" max="7" width="11.75" style="3" bestFit="1" customWidth="1"/>
    <col min="8" max="16384" width="9" style="3"/>
  </cols>
  <sheetData>
    <row r="1" spans="1:6" ht="25.5" x14ac:dyDescent="0.4">
      <c r="A1" s="61"/>
      <c r="B1" s="62"/>
      <c r="C1" s="62"/>
      <c r="D1" s="62"/>
      <c r="E1" s="62"/>
      <c r="F1" s="62"/>
    </row>
    <row r="2" spans="1:6" ht="25.5" x14ac:dyDescent="0.4">
      <c r="A2" s="63" t="s">
        <v>187</v>
      </c>
      <c r="B2" s="63"/>
      <c r="C2" s="63"/>
      <c r="D2" s="63"/>
      <c r="E2" s="63"/>
      <c r="F2" s="63"/>
    </row>
    <row r="3" spans="1:6" s="1" customFormat="1" ht="26.25" thickBot="1" x14ac:dyDescent="0.3">
      <c r="A3" s="64"/>
      <c r="B3" s="64"/>
      <c r="C3" s="64"/>
      <c r="D3" s="64"/>
      <c r="E3" s="64"/>
      <c r="F3" s="64"/>
    </row>
    <row r="4" spans="1:6" s="2" customFormat="1" ht="15.75" customHeight="1" x14ac:dyDescent="0.25">
      <c r="A4" s="16" t="s">
        <v>50</v>
      </c>
      <c r="B4" s="17" t="s">
        <v>55</v>
      </c>
      <c r="C4" s="17" t="s">
        <v>59</v>
      </c>
      <c r="D4" s="17" t="s">
        <v>0</v>
      </c>
      <c r="E4" s="17" t="s">
        <v>58</v>
      </c>
      <c r="F4" s="18" t="s">
        <v>57</v>
      </c>
    </row>
    <row r="5" spans="1:6" s="1" customFormat="1" ht="78.75" thickBot="1" x14ac:dyDescent="0.3">
      <c r="A5" s="19"/>
      <c r="B5" s="54" t="s">
        <v>130</v>
      </c>
      <c r="C5" s="52"/>
      <c r="D5" s="20"/>
      <c r="E5" s="21" t="s">
        <v>56</v>
      </c>
      <c r="F5" s="22" t="s">
        <v>56</v>
      </c>
    </row>
    <row r="6" spans="1:6" s="1" customFormat="1" ht="117" x14ac:dyDescent="0.25">
      <c r="A6" s="23">
        <v>1</v>
      </c>
      <c r="B6" s="24" t="s">
        <v>115</v>
      </c>
      <c r="C6" s="25" t="s">
        <v>60</v>
      </c>
      <c r="D6" s="26">
        <v>1</v>
      </c>
      <c r="E6" s="55"/>
      <c r="F6" s="56"/>
    </row>
    <row r="7" spans="1:6" ht="19.5" x14ac:dyDescent="0.3">
      <c r="A7" s="27"/>
      <c r="B7" s="28"/>
      <c r="C7" s="29"/>
      <c r="D7" s="57"/>
      <c r="E7" s="55"/>
      <c r="F7" s="56"/>
    </row>
    <row r="8" spans="1:6" s="1" customFormat="1" ht="58.5" x14ac:dyDescent="0.25">
      <c r="A8" s="27"/>
      <c r="B8" s="41" t="s">
        <v>131</v>
      </c>
      <c r="C8" s="30"/>
      <c r="D8" s="53"/>
      <c r="E8" s="55"/>
      <c r="F8" s="56"/>
    </row>
    <row r="9" spans="1:6" s="1" customFormat="1" ht="331.5" x14ac:dyDescent="0.25">
      <c r="A9" s="27"/>
      <c r="B9" s="51" t="s">
        <v>137</v>
      </c>
      <c r="C9" s="31"/>
      <c r="D9" s="53"/>
      <c r="E9" s="55"/>
      <c r="F9" s="56"/>
    </row>
    <row r="10" spans="1:6" s="1" customFormat="1" ht="58.5" x14ac:dyDescent="0.25">
      <c r="A10" s="27"/>
      <c r="B10" s="42" t="s">
        <v>138</v>
      </c>
      <c r="C10" s="32"/>
      <c r="D10" s="53"/>
      <c r="E10" s="55"/>
      <c r="F10" s="56"/>
    </row>
    <row r="11" spans="1:6" s="1" customFormat="1" ht="78" x14ac:dyDescent="0.25">
      <c r="A11" s="33"/>
      <c r="B11" s="42" t="s">
        <v>139</v>
      </c>
      <c r="C11" s="32"/>
      <c r="D11" s="58"/>
      <c r="E11" s="55"/>
      <c r="F11" s="56"/>
    </row>
    <row r="12" spans="1:6" s="1" customFormat="1" ht="78" x14ac:dyDescent="0.25">
      <c r="A12" s="33"/>
      <c r="B12" s="43" t="s">
        <v>140</v>
      </c>
      <c r="C12" s="32"/>
      <c r="D12" s="58"/>
      <c r="E12" s="55"/>
      <c r="F12" s="56"/>
    </row>
    <row r="13" spans="1:6" s="1" customFormat="1" ht="370.5" x14ac:dyDescent="0.25">
      <c r="A13" s="27"/>
      <c r="B13" s="43" t="s">
        <v>141</v>
      </c>
      <c r="C13" s="32"/>
      <c r="D13" s="53"/>
      <c r="E13" s="55"/>
      <c r="F13" s="56"/>
    </row>
    <row r="14" spans="1:6" s="1" customFormat="1" ht="253.5" x14ac:dyDescent="0.25">
      <c r="A14" s="33"/>
      <c r="B14" s="43" t="s">
        <v>142</v>
      </c>
      <c r="C14" s="32"/>
      <c r="D14" s="58"/>
      <c r="E14" s="55"/>
      <c r="F14" s="56"/>
    </row>
    <row r="15" spans="1:6" s="1" customFormat="1" ht="117" x14ac:dyDescent="0.25">
      <c r="A15" s="33"/>
      <c r="B15" s="42" t="s">
        <v>143</v>
      </c>
      <c r="C15" s="32"/>
      <c r="D15" s="58"/>
      <c r="E15" s="55"/>
      <c r="F15" s="56"/>
    </row>
    <row r="16" spans="1:6" s="1" customFormat="1" ht="156" x14ac:dyDescent="0.25">
      <c r="A16" s="33"/>
      <c r="B16" s="42" t="s">
        <v>144</v>
      </c>
      <c r="C16" s="32"/>
      <c r="D16" s="58"/>
      <c r="E16" s="55"/>
      <c r="F16" s="56"/>
    </row>
    <row r="17" spans="1:7" s="1" customFormat="1" ht="273" x14ac:dyDescent="0.25">
      <c r="A17" s="27"/>
      <c r="B17" s="41" t="s">
        <v>145</v>
      </c>
      <c r="C17" s="30"/>
      <c r="D17" s="53"/>
      <c r="E17" s="55"/>
      <c r="F17" s="56"/>
    </row>
    <row r="18" spans="1:7" s="1" customFormat="1" ht="136.5" x14ac:dyDescent="0.25">
      <c r="A18" s="27"/>
      <c r="B18" s="41" t="s">
        <v>146</v>
      </c>
      <c r="C18" s="30"/>
      <c r="D18" s="34"/>
      <c r="E18" s="55"/>
      <c r="F18" s="56"/>
      <c r="G18" s="4"/>
    </row>
    <row r="19" spans="1:7" s="1" customFormat="1" ht="19.5" x14ac:dyDescent="0.25">
      <c r="A19" s="27">
        <v>2</v>
      </c>
      <c r="B19" s="44" t="s">
        <v>132</v>
      </c>
      <c r="C19" s="31" t="s">
        <v>60</v>
      </c>
      <c r="D19" s="53">
        <v>53</v>
      </c>
      <c r="E19" s="55"/>
      <c r="F19" s="56"/>
      <c r="G19" s="4"/>
    </row>
    <row r="20" spans="1:7" s="1" customFormat="1" ht="19.5" x14ac:dyDescent="0.25">
      <c r="A20" s="27">
        <v>3</v>
      </c>
      <c r="B20" s="44" t="s">
        <v>133</v>
      </c>
      <c r="C20" s="31" t="s">
        <v>60</v>
      </c>
      <c r="D20" s="34">
        <v>60</v>
      </c>
      <c r="E20" s="55"/>
      <c r="F20" s="56"/>
      <c r="G20" s="4"/>
    </row>
    <row r="21" spans="1:7" s="1" customFormat="1" ht="19.5" x14ac:dyDescent="0.25">
      <c r="A21" s="27">
        <v>4</v>
      </c>
      <c r="B21" s="44" t="s">
        <v>134</v>
      </c>
      <c r="C21" s="31" t="s">
        <v>60</v>
      </c>
      <c r="D21" s="34">
        <v>10</v>
      </c>
      <c r="E21" s="55"/>
      <c r="F21" s="56"/>
      <c r="G21" s="4"/>
    </row>
    <row r="22" spans="1:7" s="1" customFormat="1" ht="19.5" x14ac:dyDescent="0.25">
      <c r="A22" s="27">
        <v>5</v>
      </c>
      <c r="B22" s="44" t="s">
        <v>186</v>
      </c>
      <c r="C22" s="31" t="s">
        <v>60</v>
      </c>
      <c r="D22" s="53">
        <v>14</v>
      </c>
      <c r="E22" s="55"/>
      <c r="F22" s="56"/>
    </row>
    <row r="23" spans="1:7" s="1" customFormat="1" ht="19.5" x14ac:dyDescent="0.25">
      <c r="A23" s="27">
        <v>6</v>
      </c>
      <c r="B23" s="44" t="s">
        <v>185</v>
      </c>
      <c r="C23" s="31" t="s">
        <v>60</v>
      </c>
      <c r="D23" s="53">
        <v>74</v>
      </c>
      <c r="E23" s="55"/>
      <c r="F23" s="56"/>
    </row>
    <row r="24" spans="1:7" s="1" customFormat="1" ht="19.5" x14ac:dyDescent="0.25">
      <c r="A24" s="27">
        <v>7</v>
      </c>
      <c r="B24" s="44" t="s">
        <v>184</v>
      </c>
      <c r="C24" s="31" t="s">
        <v>60</v>
      </c>
      <c r="D24" s="53">
        <v>82</v>
      </c>
      <c r="E24" s="55"/>
      <c r="F24" s="56"/>
    </row>
    <row r="25" spans="1:7" s="1" customFormat="1" ht="19.5" x14ac:dyDescent="0.25">
      <c r="A25" s="27">
        <v>8</v>
      </c>
      <c r="B25" s="44" t="s">
        <v>183</v>
      </c>
      <c r="C25" s="31" t="s">
        <v>60</v>
      </c>
      <c r="D25" s="53">
        <v>11</v>
      </c>
      <c r="E25" s="55"/>
      <c r="F25" s="56"/>
      <c r="G25" s="4"/>
    </row>
    <row r="26" spans="1:7" s="1" customFormat="1" ht="19.5" x14ac:dyDescent="0.25">
      <c r="A26" s="27">
        <v>9</v>
      </c>
      <c r="B26" s="44" t="s">
        <v>178</v>
      </c>
      <c r="C26" s="31" t="s">
        <v>60</v>
      </c>
      <c r="D26" s="53">
        <v>15</v>
      </c>
      <c r="E26" s="55"/>
      <c r="F26" s="56"/>
    </row>
    <row r="27" spans="1:7" s="1" customFormat="1" ht="19.5" x14ac:dyDescent="0.25">
      <c r="A27" s="27">
        <v>10</v>
      </c>
      <c r="B27" s="44" t="s">
        <v>179</v>
      </c>
      <c r="C27" s="31" t="s">
        <v>60</v>
      </c>
      <c r="D27" s="53">
        <v>78</v>
      </c>
      <c r="E27" s="55"/>
      <c r="F27" s="56"/>
    </row>
    <row r="28" spans="1:7" s="1" customFormat="1" ht="19.5" x14ac:dyDescent="0.25">
      <c r="A28" s="27">
        <v>11</v>
      </c>
      <c r="B28" s="44" t="s">
        <v>180</v>
      </c>
      <c r="C28" s="31" t="s">
        <v>60</v>
      </c>
      <c r="D28" s="53">
        <v>88</v>
      </c>
      <c r="E28" s="55"/>
      <c r="F28" s="56"/>
    </row>
    <row r="29" spans="1:7" s="1" customFormat="1" ht="19.5" x14ac:dyDescent="0.25">
      <c r="A29" s="27">
        <v>12</v>
      </c>
      <c r="B29" s="44" t="s">
        <v>181</v>
      </c>
      <c r="C29" s="31" t="s">
        <v>60</v>
      </c>
      <c r="D29" s="53">
        <v>12</v>
      </c>
      <c r="E29" s="55"/>
      <c r="F29" s="56"/>
    </row>
    <row r="30" spans="1:7" s="1" customFormat="1" ht="19.5" x14ac:dyDescent="0.25">
      <c r="A30" s="27">
        <v>13</v>
      </c>
      <c r="B30" s="44" t="s">
        <v>182</v>
      </c>
      <c r="C30" s="31" t="s">
        <v>60</v>
      </c>
      <c r="D30" s="53">
        <v>3</v>
      </c>
      <c r="E30" s="55"/>
      <c r="F30" s="56"/>
      <c r="G30" s="4"/>
    </row>
    <row r="31" spans="1:7" s="1" customFormat="1" ht="19.5" x14ac:dyDescent="0.25">
      <c r="A31" s="27"/>
      <c r="B31" s="41" t="s">
        <v>117</v>
      </c>
      <c r="C31" s="30"/>
      <c r="D31" s="59"/>
      <c r="E31" s="55"/>
      <c r="F31" s="56"/>
    </row>
    <row r="32" spans="1:7" s="1" customFormat="1" ht="78" x14ac:dyDescent="0.25">
      <c r="A32" s="27">
        <v>14</v>
      </c>
      <c r="B32" s="44" t="s">
        <v>22</v>
      </c>
      <c r="C32" s="31" t="s">
        <v>60</v>
      </c>
      <c r="D32" s="53">
        <v>5</v>
      </c>
      <c r="E32" s="55"/>
      <c r="F32" s="56"/>
    </row>
    <row r="33" spans="1:6" s="1" customFormat="1" ht="39" x14ac:dyDescent="0.25">
      <c r="A33" s="27">
        <v>15</v>
      </c>
      <c r="B33" s="45" t="s">
        <v>147</v>
      </c>
      <c r="C33" s="31" t="s">
        <v>60</v>
      </c>
      <c r="D33" s="34">
        <v>3</v>
      </c>
      <c r="E33" s="55"/>
      <c r="F33" s="56"/>
    </row>
    <row r="34" spans="1:6" s="1" customFormat="1" ht="39" x14ac:dyDescent="0.25">
      <c r="A34" s="27">
        <v>16</v>
      </c>
      <c r="B34" s="45" t="s">
        <v>1</v>
      </c>
      <c r="C34" s="31" t="s">
        <v>60</v>
      </c>
      <c r="D34" s="53">
        <v>20</v>
      </c>
      <c r="E34" s="55"/>
      <c r="F34" s="56"/>
    </row>
    <row r="35" spans="1:6" s="1" customFormat="1" ht="58.5" x14ac:dyDescent="0.25">
      <c r="A35" s="27">
        <v>17</v>
      </c>
      <c r="B35" s="45" t="s">
        <v>10</v>
      </c>
      <c r="C35" s="31" t="s">
        <v>60</v>
      </c>
      <c r="D35" s="53">
        <v>6</v>
      </c>
      <c r="E35" s="55"/>
      <c r="F35" s="56"/>
    </row>
    <row r="36" spans="1:6" s="1" customFormat="1" ht="39" x14ac:dyDescent="0.25">
      <c r="A36" s="27">
        <v>18</v>
      </c>
      <c r="B36" s="45" t="s">
        <v>11</v>
      </c>
      <c r="C36" s="35" t="s">
        <v>61</v>
      </c>
      <c r="D36" s="53">
        <v>10</v>
      </c>
      <c r="E36" s="55"/>
      <c r="F36" s="56"/>
    </row>
    <row r="37" spans="1:6" s="1" customFormat="1" ht="39" x14ac:dyDescent="0.25">
      <c r="A37" s="27">
        <v>19</v>
      </c>
      <c r="B37" s="45" t="s">
        <v>12</v>
      </c>
      <c r="C37" s="35" t="s">
        <v>61</v>
      </c>
      <c r="D37" s="53">
        <v>10</v>
      </c>
      <c r="E37" s="55"/>
      <c r="F37" s="56"/>
    </row>
    <row r="38" spans="1:6" s="1" customFormat="1" ht="58.5" x14ac:dyDescent="0.25">
      <c r="A38" s="27">
        <v>20</v>
      </c>
      <c r="B38" s="44" t="s">
        <v>13</v>
      </c>
      <c r="C38" s="31" t="s">
        <v>60</v>
      </c>
      <c r="D38" s="53">
        <v>27</v>
      </c>
      <c r="E38" s="55"/>
      <c r="F38" s="56"/>
    </row>
    <row r="39" spans="1:6" s="1" customFormat="1" ht="39" x14ac:dyDescent="0.25">
      <c r="A39" s="27">
        <v>21</v>
      </c>
      <c r="B39" s="45" t="s">
        <v>2</v>
      </c>
      <c r="C39" s="31" t="s">
        <v>60</v>
      </c>
      <c r="D39" s="53">
        <v>3</v>
      </c>
      <c r="E39" s="55"/>
      <c r="F39" s="56"/>
    </row>
    <row r="40" spans="1:6" s="1" customFormat="1" ht="58.5" x14ac:dyDescent="0.25">
      <c r="A40" s="27">
        <v>22</v>
      </c>
      <c r="B40" s="45" t="s">
        <v>65</v>
      </c>
      <c r="C40" s="31" t="s">
        <v>60</v>
      </c>
      <c r="D40" s="53">
        <v>3</v>
      </c>
      <c r="E40" s="55"/>
      <c r="F40" s="56"/>
    </row>
    <row r="41" spans="1:6" s="1" customFormat="1" ht="97.5" x14ac:dyDescent="0.25">
      <c r="A41" s="27">
        <v>23</v>
      </c>
      <c r="B41" s="44" t="s">
        <v>3</v>
      </c>
      <c r="C41" s="31" t="s">
        <v>60</v>
      </c>
      <c r="D41" s="53">
        <v>5</v>
      </c>
      <c r="E41" s="55"/>
      <c r="F41" s="56"/>
    </row>
    <row r="42" spans="1:6" s="1" customFormat="1" ht="97.5" x14ac:dyDescent="0.25">
      <c r="A42" s="27">
        <v>24</v>
      </c>
      <c r="B42" s="45" t="s">
        <v>4</v>
      </c>
      <c r="C42" s="31" t="s">
        <v>60</v>
      </c>
      <c r="D42" s="53">
        <v>3</v>
      </c>
      <c r="E42" s="55"/>
      <c r="F42" s="56"/>
    </row>
    <row r="43" spans="1:6" s="1" customFormat="1" ht="78" x14ac:dyDescent="0.25">
      <c r="A43" s="27">
        <v>25</v>
      </c>
      <c r="B43" s="45" t="s">
        <v>148</v>
      </c>
      <c r="C43" s="35" t="s">
        <v>61</v>
      </c>
      <c r="D43" s="34">
        <v>20</v>
      </c>
      <c r="E43" s="55"/>
      <c r="F43" s="56"/>
    </row>
    <row r="44" spans="1:6" s="1" customFormat="1" ht="97.5" x14ac:dyDescent="0.25">
      <c r="A44" s="27">
        <v>26</v>
      </c>
      <c r="B44" s="45" t="s">
        <v>149</v>
      </c>
      <c r="C44" s="35" t="s">
        <v>61</v>
      </c>
      <c r="D44" s="34">
        <v>180</v>
      </c>
      <c r="E44" s="55"/>
      <c r="F44" s="56"/>
    </row>
    <row r="45" spans="1:6" s="1" customFormat="1" ht="117" x14ac:dyDescent="0.25">
      <c r="A45" s="27">
        <v>27</v>
      </c>
      <c r="B45" s="45" t="s">
        <v>150</v>
      </c>
      <c r="C45" s="35" t="s">
        <v>61</v>
      </c>
      <c r="D45" s="53">
        <v>84</v>
      </c>
      <c r="E45" s="55"/>
      <c r="F45" s="56"/>
    </row>
    <row r="46" spans="1:6" s="1" customFormat="1" ht="234" x14ac:dyDescent="0.25">
      <c r="A46" s="27"/>
      <c r="B46" s="45" t="s">
        <v>151</v>
      </c>
      <c r="C46" s="35"/>
      <c r="D46" s="53"/>
      <c r="E46" s="55"/>
      <c r="F46" s="56"/>
    </row>
    <row r="47" spans="1:6" s="1" customFormat="1" ht="19.5" x14ac:dyDescent="0.25">
      <c r="A47" s="27">
        <v>28</v>
      </c>
      <c r="B47" s="45" t="s">
        <v>66</v>
      </c>
      <c r="C47" s="31" t="s">
        <v>60</v>
      </c>
      <c r="D47" s="53">
        <v>8</v>
      </c>
      <c r="E47" s="55"/>
      <c r="F47" s="56"/>
    </row>
    <row r="48" spans="1:6" s="1" customFormat="1" ht="19.5" x14ac:dyDescent="0.25">
      <c r="A48" s="27">
        <v>29</v>
      </c>
      <c r="B48" s="45" t="s">
        <v>67</v>
      </c>
      <c r="C48" s="31" t="s">
        <v>60</v>
      </c>
      <c r="D48" s="53">
        <v>35</v>
      </c>
      <c r="E48" s="55"/>
      <c r="F48" s="56"/>
    </row>
    <row r="49" spans="1:6" s="1" customFormat="1" ht="19.5" x14ac:dyDescent="0.25">
      <c r="A49" s="27">
        <v>30</v>
      </c>
      <c r="B49" s="45" t="s">
        <v>68</v>
      </c>
      <c r="C49" s="31" t="s">
        <v>60</v>
      </c>
      <c r="D49" s="53">
        <v>45</v>
      </c>
      <c r="E49" s="55"/>
      <c r="F49" s="56"/>
    </row>
    <row r="50" spans="1:6" s="1" customFormat="1" ht="19.5" x14ac:dyDescent="0.25">
      <c r="A50" s="27">
        <v>31</v>
      </c>
      <c r="B50" s="45" t="s">
        <v>69</v>
      </c>
      <c r="C50" s="31" t="s">
        <v>60</v>
      </c>
      <c r="D50" s="53">
        <v>10</v>
      </c>
      <c r="E50" s="55"/>
      <c r="F50" s="56"/>
    </row>
    <row r="51" spans="1:6" s="1" customFormat="1" ht="19.5" x14ac:dyDescent="0.25">
      <c r="A51" s="27">
        <v>32</v>
      </c>
      <c r="B51" s="45" t="s">
        <v>70</v>
      </c>
      <c r="C51" s="31" t="s">
        <v>60</v>
      </c>
      <c r="D51" s="53">
        <v>3</v>
      </c>
      <c r="E51" s="55"/>
      <c r="F51" s="56"/>
    </row>
    <row r="52" spans="1:6" s="1" customFormat="1" ht="97.5" x14ac:dyDescent="0.25">
      <c r="A52" s="27"/>
      <c r="B52" s="45" t="s">
        <v>152</v>
      </c>
      <c r="C52" s="31"/>
      <c r="D52" s="59"/>
      <c r="E52" s="55"/>
      <c r="F52" s="56"/>
    </row>
    <row r="53" spans="1:6" s="1" customFormat="1" ht="19.5" x14ac:dyDescent="0.25">
      <c r="A53" s="27">
        <v>33</v>
      </c>
      <c r="B53" s="45" t="s">
        <v>71</v>
      </c>
      <c r="C53" s="31" t="s">
        <v>60</v>
      </c>
      <c r="D53" s="53">
        <v>3</v>
      </c>
      <c r="E53" s="55"/>
      <c r="F53" s="56"/>
    </row>
    <row r="54" spans="1:6" s="1" customFormat="1" ht="19.5" x14ac:dyDescent="0.25">
      <c r="A54" s="27">
        <v>34</v>
      </c>
      <c r="B54" s="45" t="s">
        <v>72</v>
      </c>
      <c r="C54" s="31" t="s">
        <v>60</v>
      </c>
      <c r="D54" s="53">
        <v>3</v>
      </c>
      <c r="E54" s="55"/>
      <c r="F54" s="56"/>
    </row>
    <row r="55" spans="1:6" s="1" customFormat="1" ht="156" x14ac:dyDescent="0.25">
      <c r="A55" s="27">
        <v>35</v>
      </c>
      <c r="B55" s="44" t="s">
        <v>153</v>
      </c>
      <c r="C55" s="31" t="s">
        <v>60</v>
      </c>
      <c r="D55" s="53">
        <v>3</v>
      </c>
      <c r="E55" s="55"/>
      <c r="F55" s="56"/>
    </row>
    <row r="56" spans="1:6" s="1" customFormat="1" ht="97.5" x14ac:dyDescent="0.25">
      <c r="A56" s="27">
        <v>36</v>
      </c>
      <c r="B56" s="44" t="s">
        <v>154</v>
      </c>
      <c r="C56" s="31" t="s">
        <v>60</v>
      </c>
      <c r="D56" s="53">
        <v>40</v>
      </c>
      <c r="E56" s="55"/>
      <c r="F56" s="56"/>
    </row>
    <row r="57" spans="1:6" s="1" customFormat="1" ht="97.5" x14ac:dyDescent="0.25">
      <c r="A57" s="27">
        <v>37</v>
      </c>
      <c r="B57" s="45" t="s">
        <v>155</v>
      </c>
      <c r="C57" s="31" t="s">
        <v>60</v>
      </c>
      <c r="D57" s="53">
        <v>10</v>
      </c>
      <c r="E57" s="55"/>
      <c r="F57" s="56"/>
    </row>
    <row r="58" spans="1:6" s="1" customFormat="1" ht="97.5" x14ac:dyDescent="0.25">
      <c r="A58" s="27">
        <v>38</v>
      </c>
      <c r="B58" s="45" t="s">
        <v>156</v>
      </c>
      <c r="C58" s="31" t="s">
        <v>60</v>
      </c>
      <c r="D58" s="53">
        <v>30</v>
      </c>
      <c r="E58" s="55"/>
      <c r="F58" s="56"/>
    </row>
    <row r="59" spans="1:6" s="1" customFormat="1" ht="117" x14ac:dyDescent="0.25">
      <c r="A59" s="27">
        <v>39</v>
      </c>
      <c r="B59" s="45" t="s">
        <v>157</v>
      </c>
      <c r="C59" s="31" t="s">
        <v>60</v>
      </c>
      <c r="D59" s="34">
        <v>35</v>
      </c>
      <c r="E59" s="55"/>
      <c r="F59" s="56"/>
    </row>
    <row r="60" spans="1:6" s="1" customFormat="1" ht="117" x14ac:dyDescent="0.25">
      <c r="A60" s="27">
        <v>40</v>
      </c>
      <c r="B60" s="44" t="s">
        <v>158</v>
      </c>
      <c r="C60" s="31" t="s">
        <v>60</v>
      </c>
      <c r="D60" s="34">
        <v>25</v>
      </c>
      <c r="E60" s="55"/>
      <c r="F60" s="56"/>
    </row>
    <row r="61" spans="1:6" s="1" customFormat="1" ht="97.5" x14ac:dyDescent="0.25">
      <c r="A61" s="27">
        <v>41</v>
      </c>
      <c r="B61" s="44" t="s">
        <v>159</v>
      </c>
      <c r="C61" s="31" t="s">
        <v>60</v>
      </c>
      <c r="D61" s="53">
        <v>10</v>
      </c>
      <c r="E61" s="55"/>
      <c r="F61" s="56"/>
    </row>
    <row r="62" spans="1:6" s="1" customFormat="1" ht="97.5" x14ac:dyDescent="0.25">
      <c r="A62" s="27">
        <v>42</v>
      </c>
      <c r="B62" s="44" t="s">
        <v>160</v>
      </c>
      <c r="C62" s="31" t="s">
        <v>60</v>
      </c>
      <c r="D62" s="53">
        <v>5</v>
      </c>
      <c r="E62" s="55"/>
      <c r="F62" s="56"/>
    </row>
    <row r="63" spans="1:6" s="1" customFormat="1" ht="58.5" x14ac:dyDescent="0.25">
      <c r="A63" s="27">
        <v>43</v>
      </c>
      <c r="B63" s="44" t="s">
        <v>161</v>
      </c>
      <c r="C63" s="31" t="s">
        <v>60</v>
      </c>
      <c r="D63" s="53">
        <v>20</v>
      </c>
      <c r="E63" s="55"/>
      <c r="F63" s="56"/>
    </row>
    <row r="64" spans="1:6" s="1" customFormat="1" ht="78" x14ac:dyDescent="0.25">
      <c r="A64" s="27">
        <v>44</v>
      </c>
      <c r="B64" s="45" t="s">
        <v>14</v>
      </c>
      <c r="C64" s="35" t="s">
        <v>61</v>
      </c>
      <c r="D64" s="53">
        <v>19</v>
      </c>
      <c r="E64" s="55"/>
      <c r="F64" s="56"/>
    </row>
    <row r="65" spans="1:6" s="1" customFormat="1" ht="58.5" x14ac:dyDescent="0.25">
      <c r="A65" s="27">
        <v>45</v>
      </c>
      <c r="B65" s="45" t="s">
        <v>21</v>
      </c>
      <c r="C65" s="35" t="s">
        <v>61</v>
      </c>
      <c r="D65" s="53">
        <v>20</v>
      </c>
      <c r="E65" s="55"/>
      <c r="F65" s="56"/>
    </row>
    <row r="66" spans="1:6" s="1" customFormat="1" ht="351" x14ac:dyDescent="0.25">
      <c r="A66" s="27">
        <v>46</v>
      </c>
      <c r="B66" s="46" t="s">
        <v>162</v>
      </c>
      <c r="C66" s="31" t="s">
        <v>60</v>
      </c>
      <c r="D66" s="34">
        <v>55</v>
      </c>
      <c r="E66" s="55"/>
      <c r="F66" s="56"/>
    </row>
    <row r="67" spans="1:6" s="1" customFormat="1" ht="19.5" x14ac:dyDescent="0.25">
      <c r="A67" s="27">
        <v>47</v>
      </c>
      <c r="B67" s="44" t="s">
        <v>31</v>
      </c>
      <c r="C67" s="31" t="s">
        <v>60</v>
      </c>
      <c r="D67" s="53">
        <v>3</v>
      </c>
      <c r="E67" s="55"/>
      <c r="F67" s="56"/>
    </row>
    <row r="68" spans="1:6" s="5" customFormat="1" ht="292.5" x14ac:dyDescent="0.25">
      <c r="A68" s="27">
        <v>48</v>
      </c>
      <c r="B68" s="47" t="s">
        <v>103</v>
      </c>
      <c r="C68" s="31" t="s">
        <v>60</v>
      </c>
      <c r="D68" s="53">
        <v>100</v>
      </c>
      <c r="E68" s="55"/>
      <c r="F68" s="56"/>
    </row>
    <row r="69" spans="1:6" s="1" customFormat="1" ht="195" x14ac:dyDescent="0.25">
      <c r="A69" s="27">
        <v>49</v>
      </c>
      <c r="B69" s="45" t="s">
        <v>163</v>
      </c>
      <c r="C69" s="31" t="s">
        <v>60</v>
      </c>
      <c r="D69" s="53">
        <v>33</v>
      </c>
      <c r="E69" s="55"/>
      <c r="F69" s="56"/>
    </row>
    <row r="70" spans="1:6" s="1" customFormat="1" ht="312" x14ac:dyDescent="0.25">
      <c r="A70" s="27">
        <v>50</v>
      </c>
      <c r="B70" s="45" t="s">
        <v>164</v>
      </c>
      <c r="C70" s="31" t="s">
        <v>60</v>
      </c>
      <c r="D70" s="53">
        <v>48</v>
      </c>
      <c r="E70" s="55"/>
      <c r="F70" s="56"/>
    </row>
    <row r="71" spans="1:6" s="1" customFormat="1" ht="19.5" x14ac:dyDescent="0.25">
      <c r="A71" s="27">
        <v>51</v>
      </c>
      <c r="B71" s="45" t="s">
        <v>32</v>
      </c>
      <c r="C71" s="31" t="s">
        <v>60</v>
      </c>
      <c r="D71" s="36">
        <v>6</v>
      </c>
      <c r="E71" s="55"/>
      <c r="F71" s="56"/>
    </row>
    <row r="72" spans="1:6" s="1" customFormat="1" ht="58.5" x14ac:dyDescent="0.25">
      <c r="A72" s="27">
        <v>52</v>
      </c>
      <c r="B72" s="45" t="s">
        <v>104</v>
      </c>
      <c r="C72" s="31" t="s">
        <v>64</v>
      </c>
      <c r="D72" s="53">
        <v>3</v>
      </c>
      <c r="E72" s="55"/>
      <c r="F72" s="56"/>
    </row>
    <row r="73" spans="1:6" s="1" customFormat="1" ht="156" x14ac:dyDescent="0.25">
      <c r="A73" s="27">
        <v>53</v>
      </c>
      <c r="B73" s="45" t="s">
        <v>63</v>
      </c>
      <c r="C73" s="31" t="s">
        <v>60</v>
      </c>
      <c r="D73" s="53">
        <v>40</v>
      </c>
      <c r="E73" s="55"/>
      <c r="F73" s="56"/>
    </row>
    <row r="74" spans="1:6" s="1" customFormat="1" ht="117" x14ac:dyDescent="0.25">
      <c r="A74" s="27">
        <v>54</v>
      </c>
      <c r="B74" s="48" t="s">
        <v>118</v>
      </c>
      <c r="C74" s="31" t="s">
        <v>60</v>
      </c>
      <c r="D74" s="53">
        <v>50</v>
      </c>
      <c r="E74" s="55"/>
      <c r="F74" s="56"/>
    </row>
    <row r="75" spans="1:6" s="1" customFormat="1" ht="136.5" x14ac:dyDescent="0.25">
      <c r="A75" s="27">
        <v>55</v>
      </c>
      <c r="B75" s="46" t="s">
        <v>119</v>
      </c>
      <c r="C75" s="31" t="s">
        <v>60</v>
      </c>
      <c r="D75" s="53">
        <v>90</v>
      </c>
      <c r="E75" s="55"/>
      <c r="F75" s="56"/>
    </row>
    <row r="76" spans="1:6" s="1" customFormat="1" ht="58.5" x14ac:dyDescent="0.25">
      <c r="A76" s="27">
        <v>56</v>
      </c>
      <c r="B76" s="45" t="s">
        <v>120</v>
      </c>
      <c r="C76" s="31" t="s">
        <v>60</v>
      </c>
      <c r="D76" s="53">
        <v>50</v>
      </c>
      <c r="E76" s="55"/>
      <c r="F76" s="56"/>
    </row>
    <row r="77" spans="1:6" s="1" customFormat="1" ht="78" x14ac:dyDescent="0.25">
      <c r="A77" s="27">
        <v>57</v>
      </c>
      <c r="B77" s="45" t="s">
        <v>121</v>
      </c>
      <c r="C77" s="31" t="s">
        <v>60</v>
      </c>
      <c r="D77" s="53">
        <v>55</v>
      </c>
      <c r="E77" s="55"/>
      <c r="F77" s="56"/>
    </row>
    <row r="78" spans="1:6" s="1" customFormat="1" ht="78" x14ac:dyDescent="0.25">
      <c r="A78" s="27">
        <v>58</v>
      </c>
      <c r="B78" s="45" t="s">
        <v>25</v>
      </c>
      <c r="C78" s="35" t="s">
        <v>62</v>
      </c>
      <c r="D78" s="53">
        <v>3</v>
      </c>
      <c r="E78" s="55"/>
      <c r="F78" s="56"/>
    </row>
    <row r="79" spans="1:6" s="1" customFormat="1" ht="58.5" x14ac:dyDescent="0.25">
      <c r="A79" s="27">
        <v>59</v>
      </c>
      <c r="B79" s="45" t="s">
        <v>15</v>
      </c>
      <c r="C79" s="31" t="s">
        <v>60</v>
      </c>
      <c r="D79" s="53">
        <v>6</v>
      </c>
      <c r="E79" s="55"/>
      <c r="F79" s="56"/>
    </row>
    <row r="80" spans="1:6" s="1" customFormat="1" ht="58.5" x14ac:dyDescent="0.25">
      <c r="A80" s="27">
        <v>60</v>
      </c>
      <c r="B80" s="45" t="s">
        <v>44</v>
      </c>
      <c r="C80" s="31" t="s">
        <v>60</v>
      </c>
      <c r="D80" s="53">
        <v>110</v>
      </c>
      <c r="E80" s="55"/>
      <c r="F80" s="56"/>
    </row>
    <row r="81" spans="1:6" s="1" customFormat="1" ht="58.5" x14ac:dyDescent="0.25">
      <c r="A81" s="27">
        <v>61</v>
      </c>
      <c r="B81" s="45" t="s">
        <v>5</v>
      </c>
      <c r="C81" s="31" t="s">
        <v>62</v>
      </c>
      <c r="D81" s="53">
        <v>3</v>
      </c>
      <c r="E81" s="55"/>
      <c r="F81" s="56"/>
    </row>
    <row r="82" spans="1:6" s="1" customFormat="1" ht="58.5" x14ac:dyDescent="0.25">
      <c r="A82" s="27">
        <v>62</v>
      </c>
      <c r="B82" s="45" t="s">
        <v>6</v>
      </c>
      <c r="C82" s="31" t="s">
        <v>62</v>
      </c>
      <c r="D82" s="53">
        <v>3</v>
      </c>
      <c r="E82" s="55"/>
      <c r="F82" s="56"/>
    </row>
    <row r="83" spans="1:6" s="1" customFormat="1" ht="97.5" x14ac:dyDescent="0.25">
      <c r="A83" s="27">
        <v>63</v>
      </c>
      <c r="B83" s="45" t="s">
        <v>7</v>
      </c>
      <c r="C83" s="31" t="s">
        <v>60</v>
      </c>
      <c r="D83" s="53">
        <v>6</v>
      </c>
      <c r="E83" s="55"/>
      <c r="F83" s="56"/>
    </row>
    <row r="84" spans="1:6" s="1" customFormat="1" ht="97.5" x14ac:dyDescent="0.25">
      <c r="A84" s="27">
        <v>64</v>
      </c>
      <c r="B84" s="45" t="s">
        <v>8</v>
      </c>
      <c r="C84" s="31" t="s">
        <v>60</v>
      </c>
      <c r="D84" s="53">
        <v>5</v>
      </c>
      <c r="E84" s="55"/>
      <c r="F84" s="56"/>
    </row>
    <row r="85" spans="1:6" s="1" customFormat="1" ht="78" x14ac:dyDescent="0.25">
      <c r="A85" s="27">
        <v>65</v>
      </c>
      <c r="B85" s="45" t="s">
        <v>105</v>
      </c>
      <c r="C85" s="31" t="s">
        <v>60</v>
      </c>
      <c r="D85" s="53">
        <v>4</v>
      </c>
      <c r="E85" s="55"/>
      <c r="F85" s="56"/>
    </row>
    <row r="86" spans="1:6" s="5" customFormat="1" ht="117" x14ac:dyDescent="0.25">
      <c r="A86" s="27">
        <v>66</v>
      </c>
      <c r="B86" s="46" t="s">
        <v>122</v>
      </c>
      <c r="C86" s="31" t="s">
        <v>60</v>
      </c>
      <c r="D86" s="53">
        <v>70</v>
      </c>
      <c r="E86" s="55"/>
      <c r="F86" s="56"/>
    </row>
    <row r="87" spans="1:6" s="1" customFormat="1" ht="97.5" x14ac:dyDescent="0.25">
      <c r="A87" s="27">
        <v>67</v>
      </c>
      <c r="B87" s="44" t="s">
        <v>106</v>
      </c>
      <c r="C87" s="31" t="s">
        <v>60</v>
      </c>
      <c r="D87" s="53">
        <v>56</v>
      </c>
      <c r="E87" s="55"/>
      <c r="F87" s="56"/>
    </row>
    <row r="88" spans="1:6" s="1" customFormat="1" ht="78" x14ac:dyDescent="0.25">
      <c r="A88" s="27">
        <v>68</v>
      </c>
      <c r="B88" s="45" t="s">
        <v>107</v>
      </c>
      <c r="C88" s="31" t="s">
        <v>60</v>
      </c>
      <c r="D88" s="53">
        <v>37</v>
      </c>
      <c r="E88" s="55"/>
      <c r="F88" s="56"/>
    </row>
    <row r="89" spans="1:6" s="1" customFormat="1" ht="78" x14ac:dyDescent="0.25">
      <c r="A89" s="27">
        <v>69</v>
      </c>
      <c r="B89" s="45" t="s">
        <v>108</v>
      </c>
      <c r="C89" s="31" t="s">
        <v>60</v>
      </c>
      <c r="D89" s="36">
        <v>37</v>
      </c>
      <c r="E89" s="55"/>
      <c r="F89" s="56"/>
    </row>
    <row r="90" spans="1:6" s="1" customFormat="1" ht="409.5" x14ac:dyDescent="0.25">
      <c r="A90" s="27">
        <v>70</v>
      </c>
      <c r="B90" s="45" t="s">
        <v>165</v>
      </c>
      <c r="C90" s="31" t="s">
        <v>60</v>
      </c>
      <c r="D90" s="53">
        <v>110</v>
      </c>
      <c r="E90" s="55"/>
      <c r="F90" s="56"/>
    </row>
    <row r="91" spans="1:6" s="1" customFormat="1" ht="78" x14ac:dyDescent="0.25">
      <c r="A91" s="27">
        <v>71</v>
      </c>
      <c r="B91" s="45" t="s">
        <v>135</v>
      </c>
      <c r="C91" s="31" t="s">
        <v>60</v>
      </c>
      <c r="D91" s="34">
        <v>3</v>
      </c>
      <c r="E91" s="55"/>
      <c r="F91" s="56"/>
    </row>
    <row r="92" spans="1:6" s="1" customFormat="1" ht="78" x14ac:dyDescent="0.25">
      <c r="A92" s="27">
        <v>72</v>
      </c>
      <c r="B92" s="45" t="s">
        <v>41</v>
      </c>
      <c r="C92" s="31" t="s">
        <v>60</v>
      </c>
      <c r="D92" s="34">
        <v>3</v>
      </c>
      <c r="E92" s="55"/>
      <c r="F92" s="56"/>
    </row>
    <row r="93" spans="1:6" s="1" customFormat="1" ht="78" x14ac:dyDescent="0.25">
      <c r="A93" s="27">
        <v>73</v>
      </c>
      <c r="B93" s="45" t="s">
        <v>123</v>
      </c>
      <c r="C93" s="31" t="s">
        <v>60</v>
      </c>
      <c r="D93" s="53">
        <v>6</v>
      </c>
      <c r="E93" s="55"/>
      <c r="F93" s="56"/>
    </row>
    <row r="94" spans="1:6" s="1" customFormat="1" ht="39" x14ac:dyDescent="0.25">
      <c r="A94" s="27">
        <v>74</v>
      </c>
      <c r="B94" s="45" t="s">
        <v>39</v>
      </c>
      <c r="C94" s="31" t="s">
        <v>60</v>
      </c>
      <c r="D94" s="34">
        <v>25</v>
      </c>
      <c r="E94" s="55"/>
      <c r="F94" s="56"/>
    </row>
    <row r="95" spans="1:6" s="1" customFormat="1" ht="58.5" x14ac:dyDescent="0.25">
      <c r="A95" s="27">
        <v>75</v>
      </c>
      <c r="B95" s="45" t="s">
        <v>16</v>
      </c>
      <c r="C95" s="31" t="s">
        <v>60</v>
      </c>
      <c r="D95" s="53">
        <v>100</v>
      </c>
      <c r="E95" s="55"/>
      <c r="F95" s="56"/>
    </row>
    <row r="96" spans="1:6" s="1" customFormat="1" ht="58.5" x14ac:dyDescent="0.25">
      <c r="A96" s="27">
        <v>76</v>
      </c>
      <c r="B96" s="45" t="s">
        <v>23</v>
      </c>
      <c r="C96" s="31" t="s">
        <v>60</v>
      </c>
      <c r="D96" s="53">
        <v>30</v>
      </c>
      <c r="E96" s="55"/>
      <c r="F96" s="56"/>
    </row>
    <row r="97" spans="1:6" s="1" customFormat="1" ht="58.5" x14ac:dyDescent="0.25">
      <c r="A97" s="27">
        <v>77</v>
      </c>
      <c r="B97" s="45" t="s">
        <v>109</v>
      </c>
      <c r="C97" s="31" t="s">
        <v>60</v>
      </c>
      <c r="D97" s="53">
        <v>30</v>
      </c>
      <c r="E97" s="55"/>
      <c r="F97" s="56"/>
    </row>
    <row r="98" spans="1:6" s="1" customFormat="1" ht="58.5" x14ac:dyDescent="0.25">
      <c r="A98" s="27">
        <v>78</v>
      </c>
      <c r="B98" s="45" t="s">
        <v>42</v>
      </c>
      <c r="C98" s="31" t="s">
        <v>60</v>
      </c>
      <c r="D98" s="53">
        <v>250</v>
      </c>
      <c r="E98" s="55"/>
      <c r="F98" s="56"/>
    </row>
    <row r="99" spans="1:6" s="1" customFormat="1" ht="78" x14ac:dyDescent="0.25">
      <c r="A99" s="27">
        <v>79</v>
      </c>
      <c r="B99" s="45" t="s">
        <v>110</v>
      </c>
      <c r="C99" s="31" t="s">
        <v>60</v>
      </c>
      <c r="D99" s="53">
        <v>50</v>
      </c>
      <c r="E99" s="55"/>
      <c r="F99" s="56"/>
    </row>
    <row r="100" spans="1:6" s="1" customFormat="1" ht="58.5" x14ac:dyDescent="0.25">
      <c r="A100" s="27">
        <v>80</v>
      </c>
      <c r="B100" s="45" t="s">
        <v>43</v>
      </c>
      <c r="C100" s="31" t="s">
        <v>60</v>
      </c>
      <c r="D100" s="53">
        <v>150</v>
      </c>
      <c r="E100" s="55"/>
      <c r="F100" s="56"/>
    </row>
    <row r="101" spans="1:6" s="1" customFormat="1" ht="58.5" x14ac:dyDescent="0.25">
      <c r="A101" s="27">
        <v>81</v>
      </c>
      <c r="B101" s="48" t="s">
        <v>111</v>
      </c>
      <c r="C101" s="31" t="s">
        <v>60</v>
      </c>
      <c r="D101" s="34">
        <v>100</v>
      </c>
      <c r="E101" s="55"/>
      <c r="F101" s="56"/>
    </row>
    <row r="102" spans="1:6" s="1" customFormat="1" ht="78" x14ac:dyDescent="0.25">
      <c r="A102" s="27">
        <v>82</v>
      </c>
      <c r="B102" s="45" t="s">
        <v>17</v>
      </c>
      <c r="C102" s="31" t="s">
        <v>60</v>
      </c>
      <c r="D102" s="34">
        <v>3</v>
      </c>
      <c r="E102" s="55"/>
      <c r="F102" s="56"/>
    </row>
    <row r="103" spans="1:6" s="1" customFormat="1" ht="58.5" x14ac:dyDescent="0.25">
      <c r="A103" s="27">
        <v>83</v>
      </c>
      <c r="B103" s="44" t="s">
        <v>18</v>
      </c>
      <c r="C103" s="31" t="s">
        <v>60</v>
      </c>
      <c r="D103" s="34">
        <v>17</v>
      </c>
      <c r="E103" s="55"/>
      <c r="F103" s="56"/>
    </row>
    <row r="104" spans="1:6" s="1" customFormat="1" ht="39" x14ac:dyDescent="0.25">
      <c r="A104" s="27">
        <v>84</v>
      </c>
      <c r="B104" s="44" t="s">
        <v>45</v>
      </c>
      <c r="C104" s="31" t="s">
        <v>60</v>
      </c>
      <c r="D104" s="34">
        <v>30</v>
      </c>
      <c r="E104" s="55"/>
      <c r="F104" s="56"/>
    </row>
    <row r="105" spans="1:6" s="1" customFormat="1" ht="97.5" x14ac:dyDescent="0.25">
      <c r="A105" s="27">
        <v>85</v>
      </c>
      <c r="B105" s="45" t="s">
        <v>166</v>
      </c>
      <c r="C105" s="35" t="s">
        <v>61</v>
      </c>
      <c r="D105" s="53">
        <v>20</v>
      </c>
      <c r="E105" s="55"/>
      <c r="F105" s="56"/>
    </row>
    <row r="106" spans="1:6" s="1" customFormat="1" ht="136.5" x14ac:dyDescent="0.25">
      <c r="A106" s="27">
        <v>86</v>
      </c>
      <c r="B106" s="45" t="s">
        <v>167</v>
      </c>
      <c r="C106" s="35" t="s">
        <v>61</v>
      </c>
      <c r="D106" s="53">
        <v>30</v>
      </c>
      <c r="E106" s="55"/>
      <c r="F106" s="56"/>
    </row>
    <row r="107" spans="1:6" s="5" customFormat="1" ht="58.5" x14ac:dyDescent="0.25">
      <c r="A107" s="27">
        <v>87</v>
      </c>
      <c r="B107" s="45" t="s">
        <v>168</v>
      </c>
      <c r="C107" s="37" t="s">
        <v>62</v>
      </c>
      <c r="D107" s="53">
        <v>3</v>
      </c>
      <c r="E107" s="55"/>
      <c r="F107" s="56"/>
    </row>
    <row r="108" spans="1:6" s="5" customFormat="1" ht="253.5" x14ac:dyDescent="0.25">
      <c r="A108" s="27"/>
      <c r="B108" s="48" t="s">
        <v>126</v>
      </c>
      <c r="C108" s="31"/>
      <c r="D108" s="60"/>
      <c r="E108" s="55"/>
      <c r="F108" s="56"/>
    </row>
    <row r="109" spans="1:6" s="1" customFormat="1" ht="19.5" x14ac:dyDescent="0.25">
      <c r="A109" s="27">
        <v>88</v>
      </c>
      <c r="B109" s="45" t="s">
        <v>79</v>
      </c>
      <c r="C109" s="31" t="s">
        <v>60</v>
      </c>
      <c r="D109" s="53">
        <v>20</v>
      </c>
      <c r="E109" s="55"/>
      <c r="F109" s="56"/>
    </row>
    <row r="110" spans="1:6" s="1" customFormat="1" ht="19.5" x14ac:dyDescent="0.25">
      <c r="A110" s="27">
        <v>89</v>
      </c>
      <c r="B110" s="45" t="s">
        <v>80</v>
      </c>
      <c r="C110" s="31" t="s">
        <v>60</v>
      </c>
      <c r="D110" s="53">
        <v>20</v>
      </c>
      <c r="E110" s="55"/>
      <c r="F110" s="56"/>
    </row>
    <row r="111" spans="1:6" s="1" customFormat="1" ht="19.5" x14ac:dyDescent="0.25">
      <c r="A111" s="27">
        <v>90</v>
      </c>
      <c r="B111" s="45" t="s">
        <v>81</v>
      </c>
      <c r="C111" s="31" t="s">
        <v>60</v>
      </c>
      <c r="D111" s="53">
        <v>6</v>
      </c>
      <c r="E111" s="55"/>
      <c r="F111" s="56"/>
    </row>
    <row r="112" spans="1:6" s="1" customFormat="1" ht="19.5" x14ac:dyDescent="0.25">
      <c r="A112" s="27">
        <v>91</v>
      </c>
      <c r="B112" s="45" t="s">
        <v>82</v>
      </c>
      <c r="C112" s="31" t="s">
        <v>60</v>
      </c>
      <c r="D112" s="36">
        <v>9</v>
      </c>
      <c r="E112" s="55"/>
      <c r="F112" s="56"/>
    </row>
    <row r="113" spans="1:6" s="1" customFormat="1" ht="19.5" x14ac:dyDescent="0.25">
      <c r="A113" s="27">
        <v>92</v>
      </c>
      <c r="B113" s="45" t="s">
        <v>83</v>
      </c>
      <c r="C113" s="31" t="s">
        <v>60</v>
      </c>
      <c r="D113" s="53">
        <v>3</v>
      </c>
      <c r="E113" s="55"/>
      <c r="F113" s="56"/>
    </row>
    <row r="114" spans="1:6" s="1" customFormat="1" ht="19.5" x14ac:dyDescent="0.25">
      <c r="A114" s="27">
        <v>93</v>
      </c>
      <c r="B114" s="45" t="s">
        <v>76</v>
      </c>
      <c r="C114" s="31" t="s">
        <v>60</v>
      </c>
      <c r="D114" s="53">
        <v>9</v>
      </c>
      <c r="E114" s="55"/>
      <c r="F114" s="56"/>
    </row>
    <row r="115" spans="1:6" s="1" customFormat="1" ht="19.5" x14ac:dyDescent="0.25">
      <c r="A115" s="27">
        <v>94</v>
      </c>
      <c r="B115" s="45" t="s">
        <v>77</v>
      </c>
      <c r="C115" s="31" t="s">
        <v>60</v>
      </c>
      <c r="D115" s="53">
        <v>6</v>
      </c>
      <c r="E115" s="55"/>
      <c r="F115" s="56"/>
    </row>
    <row r="116" spans="1:6" s="1" customFormat="1" ht="19.5" x14ac:dyDescent="0.25">
      <c r="A116" s="27">
        <v>95</v>
      </c>
      <c r="B116" s="45" t="s">
        <v>84</v>
      </c>
      <c r="C116" s="31" t="s">
        <v>60</v>
      </c>
      <c r="D116" s="53">
        <v>9</v>
      </c>
      <c r="E116" s="55"/>
      <c r="F116" s="56"/>
    </row>
    <row r="117" spans="1:6" s="1" customFormat="1" ht="19.5" x14ac:dyDescent="0.25">
      <c r="A117" s="27">
        <v>96</v>
      </c>
      <c r="B117" s="45" t="s">
        <v>85</v>
      </c>
      <c r="C117" s="31" t="s">
        <v>60</v>
      </c>
      <c r="D117" s="53">
        <v>3</v>
      </c>
      <c r="E117" s="55"/>
      <c r="F117" s="56"/>
    </row>
    <row r="118" spans="1:6" s="1" customFormat="1" ht="19.5" x14ac:dyDescent="0.25">
      <c r="A118" s="27">
        <v>97</v>
      </c>
      <c r="B118" s="45" t="s">
        <v>86</v>
      </c>
      <c r="C118" s="31" t="s">
        <v>60</v>
      </c>
      <c r="D118" s="53">
        <v>3</v>
      </c>
      <c r="E118" s="55"/>
      <c r="F118" s="56"/>
    </row>
    <row r="119" spans="1:6" s="1" customFormat="1" ht="19.5" x14ac:dyDescent="0.25">
      <c r="A119" s="27">
        <v>98</v>
      </c>
      <c r="B119" s="45" t="s">
        <v>87</v>
      </c>
      <c r="C119" s="31" t="s">
        <v>60</v>
      </c>
      <c r="D119" s="53">
        <v>3</v>
      </c>
      <c r="E119" s="55"/>
      <c r="F119" s="56"/>
    </row>
    <row r="120" spans="1:6" s="1" customFormat="1" ht="19.5" x14ac:dyDescent="0.25">
      <c r="A120" s="27">
        <v>99</v>
      </c>
      <c r="B120" s="45" t="s">
        <v>75</v>
      </c>
      <c r="C120" s="31" t="s">
        <v>60</v>
      </c>
      <c r="D120" s="53">
        <v>9</v>
      </c>
      <c r="E120" s="55"/>
      <c r="F120" s="56"/>
    </row>
    <row r="121" spans="1:6" s="1" customFormat="1" ht="19.5" x14ac:dyDescent="0.25">
      <c r="A121" s="27">
        <v>100</v>
      </c>
      <c r="B121" s="45" t="s">
        <v>78</v>
      </c>
      <c r="C121" s="31" t="s">
        <v>60</v>
      </c>
      <c r="D121" s="53">
        <v>4</v>
      </c>
      <c r="E121" s="55"/>
      <c r="F121" s="56"/>
    </row>
    <row r="122" spans="1:6" s="1" customFormat="1" ht="19.5" x14ac:dyDescent="0.25">
      <c r="A122" s="27">
        <v>101</v>
      </c>
      <c r="B122" s="45" t="s">
        <v>88</v>
      </c>
      <c r="C122" s="31" t="s">
        <v>60</v>
      </c>
      <c r="D122" s="53">
        <v>3</v>
      </c>
      <c r="E122" s="55"/>
      <c r="F122" s="56"/>
    </row>
    <row r="123" spans="1:6" s="1" customFormat="1" ht="19.5" x14ac:dyDescent="0.25">
      <c r="A123" s="27">
        <v>102</v>
      </c>
      <c r="B123" s="45" t="s">
        <v>89</v>
      </c>
      <c r="C123" s="31" t="s">
        <v>60</v>
      </c>
      <c r="D123" s="53">
        <v>3</v>
      </c>
      <c r="E123" s="55"/>
      <c r="F123" s="56"/>
    </row>
    <row r="124" spans="1:6" s="1" customFormat="1" ht="19.5" x14ac:dyDescent="0.25">
      <c r="A124" s="27">
        <v>103</v>
      </c>
      <c r="B124" s="45" t="s">
        <v>90</v>
      </c>
      <c r="C124" s="31" t="s">
        <v>60</v>
      </c>
      <c r="D124" s="53">
        <v>3</v>
      </c>
      <c r="E124" s="55"/>
      <c r="F124" s="56"/>
    </row>
    <row r="125" spans="1:6" s="1" customFormat="1" ht="19.5" x14ac:dyDescent="0.25">
      <c r="A125" s="27">
        <v>104</v>
      </c>
      <c r="B125" s="45" t="s">
        <v>91</v>
      </c>
      <c r="C125" s="31" t="s">
        <v>60</v>
      </c>
      <c r="D125" s="53">
        <v>3</v>
      </c>
      <c r="E125" s="55"/>
      <c r="F125" s="56"/>
    </row>
    <row r="126" spans="1:6" s="1" customFormat="1" ht="19.5" x14ac:dyDescent="0.25">
      <c r="A126" s="27">
        <v>105</v>
      </c>
      <c r="B126" s="45" t="s">
        <v>92</v>
      </c>
      <c r="C126" s="31" t="s">
        <v>60</v>
      </c>
      <c r="D126" s="53">
        <v>3</v>
      </c>
      <c r="E126" s="55"/>
      <c r="F126" s="56"/>
    </row>
    <row r="127" spans="1:6" s="1" customFormat="1" ht="19.5" x14ac:dyDescent="0.25">
      <c r="A127" s="27">
        <v>106</v>
      </c>
      <c r="B127" s="45" t="s">
        <v>93</v>
      </c>
      <c r="C127" s="31" t="s">
        <v>60</v>
      </c>
      <c r="D127" s="53">
        <v>3</v>
      </c>
      <c r="E127" s="55"/>
      <c r="F127" s="56"/>
    </row>
    <row r="128" spans="1:6" s="1" customFormat="1" ht="19.5" x14ac:dyDescent="0.25">
      <c r="A128" s="27">
        <v>107</v>
      </c>
      <c r="B128" s="45" t="s">
        <v>94</v>
      </c>
      <c r="C128" s="31" t="s">
        <v>60</v>
      </c>
      <c r="D128" s="53">
        <v>3</v>
      </c>
      <c r="E128" s="55"/>
      <c r="F128" s="56"/>
    </row>
    <row r="129" spans="1:7" s="1" customFormat="1" ht="19.5" x14ac:dyDescent="0.25">
      <c r="A129" s="27">
        <v>108</v>
      </c>
      <c r="B129" s="45" t="s">
        <v>95</v>
      </c>
      <c r="C129" s="31" t="s">
        <v>60</v>
      </c>
      <c r="D129" s="53">
        <v>3</v>
      </c>
      <c r="E129" s="55"/>
      <c r="F129" s="56"/>
    </row>
    <row r="130" spans="1:7" s="1" customFormat="1" ht="19.5" x14ac:dyDescent="0.25">
      <c r="A130" s="27">
        <v>109</v>
      </c>
      <c r="B130" s="45" t="s">
        <v>96</v>
      </c>
      <c r="C130" s="31" t="s">
        <v>60</v>
      </c>
      <c r="D130" s="53">
        <v>9</v>
      </c>
      <c r="E130" s="55"/>
      <c r="F130" s="56"/>
    </row>
    <row r="131" spans="1:7" s="1" customFormat="1" ht="19.5" x14ac:dyDescent="0.25">
      <c r="A131" s="27">
        <v>110</v>
      </c>
      <c r="B131" s="45" t="s">
        <v>97</v>
      </c>
      <c r="C131" s="31" t="s">
        <v>60</v>
      </c>
      <c r="D131" s="53">
        <v>3</v>
      </c>
      <c r="E131" s="55"/>
      <c r="F131" s="56"/>
    </row>
    <row r="132" spans="1:7" s="1" customFormat="1" ht="19.5" x14ac:dyDescent="0.25">
      <c r="A132" s="27">
        <v>111</v>
      </c>
      <c r="B132" s="45" t="s">
        <v>98</v>
      </c>
      <c r="C132" s="31" t="s">
        <v>60</v>
      </c>
      <c r="D132" s="53">
        <v>3</v>
      </c>
      <c r="E132" s="55"/>
      <c r="F132" s="56"/>
    </row>
    <row r="133" spans="1:7" s="1" customFormat="1" ht="19.5" x14ac:dyDescent="0.25">
      <c r="A133" s="27">
        <v>112</v>
      </c>
      <c r="B133" s="45" t="s">
        <v>99</v>
      </c>
      <c r="C133" s="31" t="s">
        <v>60</v>
      </c>
      <c r="D133" s="53">
        <v>3</v>
      </c>
      <c r="E133" s="55"/>
      <c r="F133" s="56"/>
    </row>
    <row r="134" spans="1:7" s="1" customFormat="1" ht="19.5" x14ac:dyDescent="0.25">
      <c r="A134" s="27">
        <v>113</v>
      </c>
      <c r="B134" s="45" t="s">
        <v>100</v>
      </c>
      <c r="C134" s="31" t="s">
        <v>60</v>
      </c>
      <c r="D134" s="53">
        <v>4</v>
      </c>
      <c r="E134" s="55"/>
      <c r="F134" s="56"/>
    </row>
    <row r="135" spans="1:7" s="1" customFormat="1" ht="19.5" x14ac:dyDescent="0.25">
      <c r="A135" s="27">
        <v>114</v>
      </c>
      <c r="B135" s="45" t="s">
        <v>101</v>
      </c>
      <c r="C135" s="31" t="s">
        <v>60</v>
      </c>
      <c r="D135" s="53">
        <v>3</v>
      </c>
      <c r="E135" s="55"/>
      <c r="F135" s="56"/>
      <c r="G135" s="13"/>
    </row>
    <row r="136" spans="1:7" s="1" customFormat="1" ht="117" x14ac:dyDescent="0.25">
      <c r="A136" s="27">
        <v>115</v>
      </c>
      <c r="B136" s="45" t="s">
        <v>102</v>
      </c>
      <c r="C136" s="31" t="s">
        <v>60</v>
      </c>
      <c r="D136" s="53">
        <v>3</v>
      </c>
      <c r="E136" s="55"/>
      <c r="F136" s="56"/>
    </row>
    <row r="137" spans="1:7" s="1" customFormat="1" ht="175.5" x14ac:dyDescent="0.25">
      <c r="A137" s="27">
        <v>116</v>
      </c>
      <c r="B137" s="46" t="s">
        <v>127</v>
      </c>
      <c r="C137" s="31" t="s">
        <v>60</v>
      </c>
      <c r="D137" s="53">
        <v>29</v>
      </c>
      <c r="E137" s="55"/>
      <c r="F137" s="56"/>
    </row>
    <row r="138" spans="1:7" s="1" customFormat="1" ht="175.5" x14ac:dyDescent="0.25">
      <c r="A138" s="27">
        <v>117</v>
      </c>
      <c r="B138" s="46" t="s">
        <v>128</v>
      </c>
      <c r="C138" s="31" t="s">
        <v>60</v>
      </c>
      <c r="D138" s="53">
        <v>3</v>
      </c>
      <c r="E138" s="55"/>
      <c r="F138" s="56"/>
    </row>
    <row r="139" spans="1:7" s="1" customFormat="1" ht="100.5" x14ac:dyDescent="0.25">
      <c r="A139" s="27">
        <v>118</v>
      </c>
      <c r="B139" s="45" t="s">
        <v>136</v>
      </c>
      <c r="C139" s="31" t="s">
        <v>60</v>
      </c>
      <c r="D139" s="53">
        <v>10</v>
      </c>
      <c r="E139" s="55"/>
      <c r="F139" s="56"/>
    </row>
    <row r="140" spans="1:7" s="1" customFormat="1" ht="58.5" x14ac:dyDescent="0.25">
      <c r="A140" s="27">
        <v>119</v>
      </c>
      <c r="B140" s="45" t="s">
        <v>46</v>
      </c>
      <c r="C140" s="31" t="s">
        <v>60</v>
      </c>
      <c r="D140" s="53">
        <v>10</v>
      </c>
      <c r="E140" s="55"/>
      <c r="F140" s="56"/>
    </row>
    <row r="141" spans="1:7" s="1" customFormat="1" ht="58.5" x14ac:dyDescent="0.25">
      <c r="A141" s="27">
        <v>120</v>
      </c>
      <c r="B141" s="45" t="s">
        <v>47</v>
      </c>
      <c r="C141" s="31" t="s">
        <v>60</v>
      </c>
      <c r="D141" s="53">
        <v>6</v>
      </c>
      <c r="E141" s="55"/>
      <c r="F141" s="56"/>
    </row>
    <row r="142" spans="1:7" s="1" customFormat="1" ht="58.5" x14ac:dyDescent="0.25">
      <c r="A142" s="27">
        <v>121</v>
      </c>
      <c r="B142" s="45" t="s">
        <v>48</v>
      </c>
      <c r="C142" s="31" t="s">
        <v>60</v>
      </c>
      <c r="D142" s="53">
        <v>35</v>
      </c>
      <c r="E142" s="55"/>
      <c r="F142" s="56"/>
    </row>
    <row r="143" spans="1:7" s="1" customFormat="1" ht="58.5" x14ac:dyDescent="0.25">
      <c r="A143" s="27">
        <v>122</v>
      </c>
      <c r="B143" s="45" t="s">
        <v>49</v>
      </c>
      <c r="C143" s="31" t="s">
        <v>60</v>
      </c>
      <c r="D143" s="53">
        <v>3</v>
      </c>
      <c r="E143" s="55"/>
      <c r="F143" s="56"/>
    </row>
    <row r="144" spans="1:7" s="1" customFormat="1" ht="58.5" x14ac:dyDescent="0.25">
      <c r="A144" s="27">
        <v>123</v>
      </c>
      <c r="B144" s="45" t="s">
        <v>9</v>
      </c>
      <c r="C144" s="31" t="s">
        <v>60</v>
      </c>
      <c r="D144" s="53">
        <v>3</v>
      </c>
      <c r="E144" s="55"/>
      <c r="F144" s="56"/>
    </row>
    <row r="145" spans="1:7" s="1" customFormat="1" ht="78" x14ac:dyDescent="0.25">
      <c r="A145" s="27">
        <v>124</v>
      </c>
      <c r="B145" s="45" t="s">
        <v>169</v>
      </c>
      <c r="C145" s="35" t="s">
        <v>61</v>
      </c>
      <c r="D145" s="53">
        <v>7</v>
      </c>
      <c r="E145" s="55"/>
      <c r="F145" s="56"/>
    </row>
    <row r="146" spans="1:7" s="1" customFormat="1" ht="78" x14ac:dyDescent="0.25">
      <c r="A146" s="27">
        <v>125</v>
      </c>
      <c r="B146" s="49" t="s">
        <v>112</v>
      </c>
      <c r="C146" s="31" t="s">
        <v>60</v>
      </c>
      <c r="D146" s="53">
        <v>40</v>
      </c>
      <c r="E146" s="55"/>
      <c r="F146" s="56"/>
    </row>
    <row r="147" spans="1:7" s="1" customFormat="1" ht="39" x14ac:dyDescent="0.25">
      <c r="A147" s="27">
        <v>126</v>
      </c>
      <c r="B147" s="45" t="s">
        <v>19</v>
      </c>
      <c r="C147" s="31" t="s">
        <v>60</v>
      </c>
      <c r="D147" s="53">
        <v>3</v>
      </c>
      <c r="E147" s="55"/>
      <c r="F147" s="56"/>
    </row>
    <row r="148" spans="1:7" s="1" customFormat="1" ht="97.5" x14ac:dyDescent="0.25">
      <c r="A148" s="27">
        <v>127</v>
      </c>
      <c r="B148" s="45" t="s">
        <v>113</v>
      </c>
      <c r="C148" s="31" t="s">
        <v>60</v>
      </c>
      <c r="D148" s="53">
        <v>70</v>
      </c>
      <c r="E148" s="55"/>
      <c r="F148" s="56"/>
    </row>
    <row r="149" spans="1:7" s="1" customFormat="1" ht="78" x14ac:dyDescent="0.25">
      <c r="A149" s="27">
        <v>128</v>
      </c>
      <c r="B149" s="45" t="s">
        <v>170</v>
      </c>
      <c r="C149" s="31" t="s">
        <v>60</v>
      </c>
      <c r="D149" s="53">
        <v>120</v>
      </c>
      <c r="E149" s="55"/>
      <c r="F149" s="56"/>
    </row>
    <row r="150" spans="1:7" s="1" customFormat="1" ht="97.5" x14ac:dyDescent="0.25">
      <c r="A150" s="27">
        <v>129</v>
      </c>
      <c r="B150" s="45" t="s">
        <v>40</v>
      </c>
      <c r="C150" s="31" t="s">
        <v>60</v>
      </c>
      <c r="D150" s="53">
        <v>75</v>
      </c>
      <c r="E150" s="55"/>
      <c r="F150" s="56"/>
    </row>
    <row r="151" spans="1:7" s="1" customFormat="1" ht="78" x14ac:dyDescent="0.25">
      <c r="A151" s="27">
        <v>130</v>
      </c>
      <c r="B151" s="45" t="s">
        <v>171</v>
      </c>
      <c r="C151" s="31" t="s">
        <v>60</v>
      </c>
      <c r="D151" s="53">
        <v>160</v>
      </c>
      <c r="E151" s="55"/>
      <c r="F151" s="56"/>
      <c r="G151" s="13"/>
    </row>
    <row r="152" spans="1:7" s="1" customFormat="1" ht="58.5" x14ac:dyDescent="0.25">
      <c r="A152" s="27">
        <v>131</v>
      </c>
      <c r="B152" s="45" t="s">
        <v>20</v>
      </c>
      <c r="C152" s="31" t="s">
        <v>60</v>
      </c>
      <c r="D152" s="53">
        <v>4</v>
      </c>
      <c r="E152" s="55"/>
      <c r="F152" s="56"/>
    </row>
    <row r="153" spans="1:7" ht="78" x14ac:dyDescent="0.25">
      <c r="A153" s="27">
        <v>132</v>
      </c>
      <c r="B153" s="45" t="s">
        <v>52</v>
      </c>
      <c r="C153" s="31" t="s">
        <v>60</v>
      </c>
      <c r="D153" s="53">
        <v>130</v>
      </c>
      <c r="E153" s="55"/>
      <c r="F153" s="56"/>
    </row>
    <row r="154" spans="1:7" ht="156" x14ac:dyDescent="0.25">
      <c r="A154" s="27">
        <v>133</v>
      </c>
      <c r="B154" s="45" t="s">
        <v>172</v>
      </c>
      <c r="C154" s="31" t="s">
        <v>60</v>
      </c>
      <c r="D154" s="53">
        <v>70</v>
      </c>
      <c r="E154" s="55"/>
      <c r="F154" s="56"/>
    </row>
    <row r="155" spans="1:7" ht="97.5" x14ac:dyDescent="0.25">
      <c r="A155" s="27">
        <v>134</v>
      </c>
      <c r="B155" s="45" t="s">
        <v>129</v>
      </c>
      <c r="C155" s="31" t="s">
        <v>60</v>
      </c>
      <c r="D155" s="53">
        <v>3</v>
      </c>
      <c r="E155" s="55"/>
      <c r="F155" s="56"/>
    </row>
    <row r="156" spans="1:7" ht="97.5" x14ac:dyDescent="0.25">
      <c r="A156" s="27">
        <v>135</v>
      </c>
      <c r="B156" s="45" t="s">
        <v>188</v>
      </c>
      <c r="C156" s="31" t="s">
        <v>60</v>
      </c>
      <c r="D156" s="53">
        <v>37</v>
      </c>
      <c r="E156" s="55"/>
      <c r="F156" s="56"/>
    </row>
    <row r="157" spans="1:7" ht="39" x14ac:dyDescent="0.25">
      <c r="A157" s="27">
        <v>136</v>
      </c>
      <c r="B157" s="45" t="s">
        <v>173</v>
      </c>
      <c r="C157" s="31" t="s">
        <v>60</v>
      </c>
      <c r="D157" s="53">
        <v>38</v>
      </c>
      <c r="E157" s="55"/>
      <c r="F157" s="56"/>
    </row>
    <row r="158" spans="1:7" ht="39" x14ac:dyDescent="0.25">
      <c r="A158" s="27">
        <v>137</v>
      </c>
      <c r="B158" s="45" t="s">
        <v>174</v>
      </c>
      <c r="C158" s="31" t="s">
        <v>60</v>
      </c>
      <c r="D158" s="34">
        <v>6</v>
      </c>
      <c r="E158" s="55"/>
      <c r="F158" s="56"/>
    </row>
    <row r="159" spans="1:7" ht="39" x14ac:dyDescent="0.25">
      <c r="A159" s="27">
        <v>138</v>
      </c>
      <c r="B159" s="45" t="s">
        <v>175</v>
      </c>
      <c r="C159" s="31" t="s">
        <v>60</v>
      </c>
      <c r="D159" s="53">
        <v>72</v>
      </c>
      <c r="E159" s="55"/>
      <c r="F159" s="56"/>
    </row>
    <row r="160" spans="1:7" ht="39" x14ac:dyDescent="0.25">
      <c r="A160" s="27">
        <v>139</v>
      </c>
      <c r="B160" s="45" t="s">
        <v>73</v>
      </c>
      <c r="C160" s="31" t="s">
        <v>60</v>
      </c>
      <c r="D160" s="53">
        <v>300</v>
      </c>
      <c r="E160" s="55"/>
      <c r="F160" s="56"/>
    </row>
    <row r="161" spans="1:7" ht="39" x14ac:dyDescent="0.25">
      <c r="A161" s="27">
        <v>140</v>
      </c>
      <c r="B161" s="45" t="s">
        <v>74</v>
      </c>
      <c r="C161" s="31" t="s">
        <v>60</v>
      </c>
      <c r="D161" s="53">
        <v>44</v>
      </c>
      <c r="E161" s="55"/>
      <c r="F161" s="56"/>
    </row>
    <row r="162" spans="1:7" ht="78" x14ac:dyDescent="0.25">
      <c r="A162" s="27">
        <v>141</v>
      </c>
      <c r="B162" s="45" t="s">
        <v>35</v>
      </c>
      <c r="C162" s="31" t="s">
        <v>60</v>
      </c>
      <c r="D162" s="53">
        <v>180</v>
      </c>
      <c r="E162" s="55"/>
      <c r="F162" s="56"/>
    </row>
    <row r="163" spans="1:7" ht="78" x14ac:dyDescent="0.25">
      <c r="A163" s="27">
        <v>142</v>
      </c>
      <c r="B163" s="45" t="s">
        <v>38</v>
      </c>
      <c r="C163" s="31" t="s">
        <v>60</v>
      </c>
      <c r="D163" s="53">
        <v>60</v>
      </c>
      <c r="E163" s="55"/>
      <c r="F163" s="56"/>
    </row>
    <row r="164" spans="1:7" ht="78" x14ac:dyDescent="0.25">
      <c r="A164" s="27">
        <v>143</v>
      </c>
      <c r="B164" s="45" t="s">
        <v>116</v>
      </c>
      <c r="C164" s="31" t="s">
        <v>60</v>
      </c>
      <c r="D164" s="53">
        <v>40</v>
      </c>
      <c r="E164" s="55"/>
      <c r="F164" s="56"/>
    </row>
    <row r="165" spans="1:7" ht="58.5" x14ac:dyDescent="0.25">
      <c r="A165" s="27">
        <v>144</v>
      </c>
      <c r="B165" s="45" t="s">
        <v>37</v>
      </c>
      <c r="C165" s="31" t="s">
        <v>60</v>
      </c>
      <c r="D165" s="53">
        <v>250</v>
      </c>
      <c r="E165" s="55"/>
      <c r="F165" s="56"/>
    </row>
    <row r="166" spans="1:7" ht="58.5" x14ac:dyDescent="0.25">
      <c r="A166" s="27">
        <v>145</v>
      </c>
      <c r="B166" s="45" t="s">
        <v>36</v>
      </c>
      <c r="C166" s="31" t="s">
        <v>60</v>
      </c>
      <c r="D166" s="53">
        <v>150</v>
      </c>
      <c r="E166" s="55"/>
      <c r="F166" s="56"/>
    </row>
    <row r="167" spans="1:7" ht="78" x14ac:dyDescent="0.25">
      <c r="A167" s="27">
        <v>146</v>
      </c>
      <c r="B167" s="45" t="s">
        <v>53</v>
      </c>
      <c r="C167" s="31" t="s">
        <v>60</v>
      </c>
      <c r="D167" s="53">
        <v>150</v>
      </c>
      <c r="E167" s="55"/>
      <c r="F167" s="56"/>
    </row>
    <row r="168" spans="1:7" ht="58.5" x14ac:dyDescent="0.25">
      <c r="A168" s="27">
        <v>147</v>
      </c>
      <c r="B168" s="45" t="s">
        <v>54</v>
      </c>
      <c r="C168" s="31" t="s">
        <v>60</v>
      </c>
      <c r="D168" s="53">
        <v>150</v>
      </c>
      <c r="E168" s="55"/>
      <c r="F168" s="56"/>
    </row>
    <row r="169" spans="1:7" ht="78" x14ac:dyDescent="0.25">
      <c r="A169" s="27">
        <v>148</v>
      </c>
      <c r="B169" s="45" t="s">
        <v>176</v>
      </c>
      <c r="C169" s="31" t="s">
        <v>60</v>
      </c>
      <c r="D169" s="53">
        <v>38</v>
      </c>
      <c r="E169" s="55"/>
      <c r="F169" s="56"/>
    </row>
    <row r="170" spans="1:7" ht="78" x14ac:dyDescent="0.25">
      <c r="A170" s="27">
        <v>149</v>
      </c>
      <c r="B170" s="45" t="s">
        <v>177</v>
      </c>
      <c r="C170" s="31" t="s">
        <v>60</v>
      </c>
      <c r="D170" s="53">
        <v>38</v>
      </c>
      <c r="E170" s="55"/>
      <c r="F170" s="56"/>
    </row>
    <row r="171" spans="1:7" ht="78" x14ac:dyDescent="0.25">
      <c r="A171" s="27">
        <v>150</v>
      </c>
      <c r="B171" s="48" t="s">
        <v>124</v>
      </c>
      <c r="C171" s="31" t="s">
        <v>60</v>
      </c>
      <c r="D171" s="53">
        <v>40</v>
      </c>
      <c r="E171" s="55"/>
      <c r="F171" s="56"/>
      <c r="G171" s="14"/>
    </row>
    <row r="172" spans="1:7" ht="58.5" x14ac:dyDescent="0.25">
      <c r="A172" s="27">
        <v>151</v>
      </c>
      <c r="B172" s="48" t="s">
        <v>125</v>
      </c>
      <c r="C172" s="31" t="s">
        <v>60</v>
      </c>
      <c r="D172" s="53">
        <v>40</v>
      </c>
      <c r="E172" s="55"/>
      <c r="F172" s="56"/>
    </row>
    <row r="173" spans="1:7" ht="78" x14ac:dyDescent="0.25">
      <c r="A173" s="27">
        <v>152</v>
      </c>
      <c r="B173" s="45" t="s">
        <v>114</v>
      </c>
      <c r="C173" s="31" t="s">
        <v>60</v>
      </c>
      <c r="D173" s="53">
        <v>16</v>
      </c>
      <c r="E173" s="55"/>
      <c r="F173" s="56"/>
    </row>
    <row r="174" spans="1:7" ht="58.5" x14ac:dyDescent="0.25">
      <c r="A174" s="27">
        <v>153</v>
      </c>
      <c r="B174" s="45" t="s">
        <v>24</v>
      </c>
      <c r="C174" s="31" t="s">
        <v>60</v>
      </c>
      <c r="D174" s="53">
        <v>8</v>
      </c>
      <c r="E174" s="55"/>
      <c r="F174" s="56"/>
    </row>
    <row r="175" spans="1:7" ht="58.5" x14ac:dyDescent="0.25">
      <c r="A175" s="27">
        <v>154</v>
      </c>
      <c r="B175" s="45" t="s">
        <v>26</v>
      </c>
      <c r="C175" s="31" t="s">
        <v>60</v>
      </c>
      <c r="D175" s="53">
        <v>3</v>
      </c>
      <c r="E175" s="55"/>
      <c r="F175" s="56"/>
    </row>
    <row r="176" spans="1:7" ht="39" x14ac:dyDescent="0.25">
      <c r="A176" s="27">
        <v>155</v>
      </c>
      <c r="B176" s="45" t="s">
        <v>27</v>
      </c>
      <c r="C176" s="31" t="s">
        <v>60</v>
      </c>
      <c r="D176" s="53">
        <v>52</v>
      </c>
      <c r="E176" s="55"/>
      <c r="F176" s="56"/>
    </row>
    <row r="177" spans="1:7" ht="39" x14ac:dyDescent="0.25">
      <c r="A177" s="27">
        <v>156</v>
      </c>
      <c r="B177" s="45" t="s">
        <v>28</v>
      </c>
      <c r="C177" s="31" t="s">
        <v>60</v>
      </c>
      <c r="D177" s="53">
        <v>33</v>
      </c>
      <c r="E177" s="55"/>
      <c r="F177" s="56"/>
    </row>
    <row r="178" spans="1:7" ht="39" x14ac:dyDescent="0.25">
      <c r="A178" s="27">
        <v>157</v>
      </c>
      <c r="B178" s="45" t="s">
        <v>29</v>
      </c>
      <c r="C178" s="31" t="s">
        <v>60</v>
      </c>
      <c r="D178" s="53">
        <v>10</v>
      </c>
      <c r="E178" s="55"/>
      <c r="F178" s="56"/>
    </row>
    <row r="179" spans="1:7" ht="39" x14ac:dyDescent="0.25">
      <c r="A179" s="27">
        <v>158</v>
      </c>
      <c r="B179" s="45" t="s">
        <v>30</v>
      </c>
      <c r="C179" s="31" t="s">
        <v>60</v>
      </c>
      <c r="D179" s="53">
        <v>3</v>
      </c>
      <c r="E179" s="55"/>
      <c r="F179" s="56"/>
    </row>
    <row r="180" spans="1:7" ht="58.5" x14ac:dyDescent="0.25">
      <c r="A180" s="27">
        <v>159</v>
      </c>
      <c r="B180" s="45" t="s">
        <v>33</v>
      </c>
      <c r="C180" s="31" t="s">
        <v>60</v>
      </c>
      <c r="D180" s="34">
        <v>3</v>
      </c>
      <c r="E180" s="55"/>
      <c r="F180" s="56"/>
    </row>
    <row r="181" spans="1:7" ht="59.25" thickBot="1" x14ac:dyDescent="0.3">
      <c r="A181" s="27">
        <v>160</v>
      </c>
      <c r="B181" s="50" t="s">
        <v>34</v>
      </c>
      <c r="C181" s="38" t="s">
        <v>60</v>
      </c>
      <c r="D181" s="39">
        <v>3</v>
      </c>
      <c r="E181" s="55"/>
      <c r="F181" s="56"/>
    </row>
    <row r="182" spans="1:7" ht="48" customHeight="1" thickBot="1" x14ac:dyDescent="0.35">
      <c r="A182" s="65"/>
      <c r="B182" s="66"/>
      <c r="C182" s="40"/>
      <c r="D182" s="67" t="s">
        <v>51</v>
      </c>
      <c r="E182" s="68"/>
      <c r="F182" s="69"/>
    </row>
    <row r="183" spans="1:7" x14ac:dyDescent="0.25">
      <c r="A183" s="6"/>
    </row>
    <row r="184" spans="1:7" ht="16.5" x14ac:dyDescent="0.25">
      <c r="B184" s="15"/>
      <c r="C184" s="12"/>
    </row>
    <row r="187" spans="1:7" x14ac:dyDescent="0.25">
      <c r="G187" s="8"/>
    </row>
    <row r="188" spans="1:7" x14ac:dyDescent="0.25">
      <c r="G188" s="8"/>
    </row>
    <row r="189" spans="1:7" x14ac:dyDescent="0.25">
      <c r="G189" s="8"/>
    </row>
    <row r="190" spans="1:7" x14ac:dyDescent="0.25">
      <c r="G190" s="8"/>
    </row>
    <row r="191" spans="1:7" x14ac:dyDescent="0.25">
      <c r="G191" s="8"/>
    </row>
    <row r="192" spans="1:7" x14ac:dyDescent="0.25">
      <c r="G192" s="8"/>
    </row>
    <row r="193" spans="7:7" x14ac:dyDescent="0.25">
      <c r="G193" s="8"/>
    </row>
    <row r="194" spans="7:7" x14ac:dyDescent="0.25">
      <c r="G194" s="8"/>
    </row>
    <row r="195" spans="7:7" x14ac:dyDescent="0.25">
      <c r="G195" s="8"/>
    </row>
    <row r="196" spans="7:7" x14ac:dyDescent="0.25">
      <c r="G196" s="8"/>
    </row>
    <row r="197" spans="7:7" x14ac:dyDescent="0.25">
      <c r="G197" s="8"/>
    </row>
    <row r="198" spans="7:7" x14ac:dyDescent="0.25">
      <c r="G198" s="8"/>
    </row>
    <row r="199" spans="7:7" x14ac:dyDescent="0.25">
      <c r="G199" s="8"/>
    </row>
    <row r="200" spans="7:7" x14ac:dyDescent="0.25">
      <c r="G200" s="8"/>
    </row>
    <row r="201" spans="7:7" x14ac:dyDescent="0.25">
      <c r="G201" s="8"/>
    </row>
    <row r="202" spans="7:7" x14ac:dyDescent="0.25">
      <c r="G202" s="8"/>
    </row>
    <row r="203" spans="7:7" x14ac:dyDescent="0.25">
      <c r="G203" s="8"/>
    </row>
    <row r="204" spans="7:7" x14ac:dyDescent="0.25">
      <c r="G204" s="8"/>
    </row>
    <row r="205" spans="7:7" x14ac:dyDescent="0.25">
      <c r="G205" s="8"/>
    </row>
    <row r="206" spans="7:7" x14ac:dyDescent="0.25">
      <c r="G206" s="8"/>
    </row>
    <row r="207" spans="7:7" x14ac:dyDescent="0.25">
      <c r="G207" s="8"/>
    </row>
    <row r="208" spans="7:7" x14ac:dyDescent="0.25">
      <c r="G208" s="8"/>
    </row>
    <row r="209" spans="7:9" x14ac:dyDescent="0.25">
      <c r="G209" s="8"/>
    </row>
    <row r="210" spans="7:9" x14ac:dyDescent="0.25">
      <c r="G210" s="8"/>
      <c r="I210" s="10"/>
    </row>
    <row r="211" spans="7:9" x14ac:dyDescent="0.25">
      <c r="G211" s="8"/>
    </row>
    <row r="212" spans="7:9" x14ac:dyDescent="0.25">
      <c r="G212" s="8"/>
    </row>
    <row r="213" spans="7:9" x14ac:dyDescent="0.25">
      <c r="G213" s="8"/>
    </row>
    <row r="214" spans="7:9" x14ac:dyDescent="0.25">
      <c r="G214" s="8"/>
    </row>
    <row r="215" spans="7:9" x14ac:dyDescent="0.25">
      <c r="G215" s="8"/>
    </row>
    <row r="216" spans="7:9" x14ac:dyDescent="0.25">
      <c r="G216" s="8"/>
    </row>
    <row r="217" spans="7:9" x14ac:dyDescent="0.25">
      <c r="G217" s="8"/>
    </row>
    <row r="218" spans="7:9" x14ac:dyDescent="0.25">
      <c r="G218" s="8"/>
    </row>
    <row r="219" spans="7:9" x14ac:dyDescent="0.25">
      <c r="G219" s="8"/>
    </row>
    <row r="220" spans="7:9" x14ac:dyDescent="0.25">
      <c r="G220" s="8"/>
    </row>
    <row r="221" spans="7:9" x14ac:dyDescent="0.25">
      <c r="G221" s="8"/>
    </row>
    <row r="222" spans="7:9" x14ac:dyDescent="0.25">
      <c r="G222" s="8"/>
    </row>
    <row r="223" spans="7:9" x14ac:dyDescent="0.25">
      <c r="G223" s="8"/>
    </row>
    <row r="224" spans="7:9" x14ac:dyDescent="0.25">
      <c r="G224" s="8"/>
    </row>
    <row r="225" spans="7:7" x14ac:dyDescent="0.25">
      <c r="G225" s="8"/>
    </row>
    <row r="226" spans="7:7" x14ac:dyDescent="0.25">
      <c r="G226" s="8"/>
    </row>
    <row r="227" spans="7:7" x14ac:dyDescent="0.25">
      <c r="G227" s="8"/>
    </row>
    <row r="228" spans="7:7" x14ac:dyDescent="0.25">
      <c r="G228" s="8"/>
    </row>
    <row r="229" spans="7:7" x14ac:dyDescent="0.25">
      <c r="G229" s="8"/>
    </row>
    <row r="230" spans="7:7" x14ac:dyDescent="0.25">
      <c r="G230" s="8"/>
    </row>
    <row r="231" spans="7:7" x14ac:dyDescent="0.25">
      <c r="G231" s="8"/>
    </row>
    <row r="232" spans="7:7" x14ac:dyDescent="0.25">
      <c r="G232" s="8"/>
    </row>
    <row r="233" spans="7:7" x14ac:dyDescent="0.25">
      <c r="G233" s="8"/>
    </row>
    <row r="234" spans="7:7" x14ac:dyDescent="0.25">
      <c r="G234" s="8"/>
    </row>
    <row r="235" spans="7:7" x14ac:dyDescent="0.25">
      <c r="G235" s="8"/>
    </row>
    <row r="236" spans="7:7" x14ac:dyDescent="0.25">
      <c r="G236" s="8"/>
    </row>
    <row r="237" spans="7:7" x14ac:dyDescent="0.25">
      <c r="G237" s="8"/>
    </row>
    <row r="238" spans="7:7" x14ac:dyDescent="0.25">
      <c r="G238" s="8"/>
    </row>
    <row r="239" spans="7:7" x14ac:dyDescent="0.25">
      <c r="G239" s="8"/>
    </row>
    <row r="240" spans="7:7" x14ac:dyDescent="0.25">
      <c r="G240" s="8"/>
    </row>
    <row r="241" spans="7:7" x14ac:dyDescent="0.25">
      <c r="G241" s="8"/>
    </row>
    <row r="242" spans="7:7" x14ac:dyDescent="0.25">
      <c r="G242" s="8"/>
    </row>
    <row r="243" spans="7:7" x14ac:dyDescent="0.25">
      <c r="G243" s="8"/>
    </row>
    <row r="244" spans="7:7" x14ac:dyDescent="0.25">
      <c r="G244" s="8"/>
    </row>
    <row r="245" spans="7:7" x14ac:dyDescent="0.25">
      <c r="G245" s="8"/>
    </row>
    <row r="246" spans="7:7" x14ac:dyDescent="0.25">
      <c r="G246" s="8"/>
    </row>
    <row r="247" spans="7:7" x14ac:dyDescent="0.25">
      <c r="G247" s="8"/>
    </row>
    <row r="248" spans="7:7" x14ac:dyDescent="0.25">
      <c r="G248" s="8"/>
    </row>
    <row r="249" spans="7:7" x14ac:dyDescent="0.25">
      <c r="G249" s="8"/>
    </row>
    <row r="250" spans="7:7" x14ac:dyDescent="0.25">
      <c r="G250" s="8"/>
    </row>
    <row r="251" spans="7:7" x14ac:dyDescent="0.25">
      <c r="G251" s="8"/>
    </row>
    <row r="252" spans="7:7" x14ac:dyDescent="0.25">
      <c r="G252" s="8"/>
    </row>
    <row r="253" spans="7:7" x14ac:dyDescent="0.25">
      <c r="G253" s="8"/>
    </row>
    <row r="254" spans="7:7" x14ac:dyDescent="0.25">
      <c r="G254" s="8"/>
    </row>
    <row r="255" spans="7:7" x14ac:dyDescent="0.25">
      <c r="G255" s="8"/>
    </row>
    <row r="256" spans="7:7" x14ac:dyDescent="0.25">
      <c r="G256" s="8"/>
    </row>
    <row r="257" spans="7:7" x14ac:dyDescent="0.25">
      <c r="G257" s="8"/>
    </row>
    <row r="258" spans="7:7" x14ac:dyDescent="0.25">
      <c r="G258" s="8"/>
    </row>
    <row r="259" spans="7:7" x14ac:dyDescent="0.25">
      <c r="G259" s="8"/>
    </row>
    <row r="260" spans="7:7" x14ac:dyDescent="0.25">
      <c r="G260" s="8"/>
    </row>
    <row r="261" spans="7:7" x14ac:dyDescent="0.25">
      <c r="G261" s="8"/>
    </row>
    <row r="262" spans="7:7" x14ac:dyDescent="0.25">
      <c r="G262" s="8"/>
    </row>
    <row r="263" spans="7:7" x14ac:dyDescent="0.25">
      <c r="G263" s="8"/>
    </row>
    <row r="264" spans="7:7" x14ac:dyDescent="0.25">
      <c r="G264" s="8"/>
    </row>
    <row r="265" spans="7:7" x14ac:dyDescent="0.25">
      <c r="G265" s="8"/>
    </row>
    <row r="266" spans="7:7" x14ac:dyDescent="0.25">
      <c r="G266" s="8"/>
    </row>
    <row r="267" spans="7:7" x14ac:dyDescent="0.25">
      <c r="G267" s="8"/>
    </row>
    <row r="268" spans="7:7" x14ac:dyDescent="0.25">
      <c r="G268" s="8"/>
    </row>
    <row r="269" spans="7:7" x14ac:dyDescent="0.25">
      <c r="G269" s="8"/>
    </row>
    <row r="270" spans="7:7" x14ac:dyDescent="0.25">
      <c r="G270" s="8"/>
    </row>
    <row r="271" spans="7:7" x14ac:dyDescent="0.25">
      <c r="G271" s="8"/>
    </row>
    <row r="272" spans="7:7" x14ac:dyDescent="0.25">
      <c r="G272" s="8"/>
    </row>
    <row r="273" spans="7:7" x14ac:dyDescent="0.25">
      <c r="G273" s="8"/>
    </row>
    <row r="274" spans="7:7" x14ac:dyDescent="0.25">
      <c r="G274" s="8"/>
    </row>
    <row r="275" spans="7:7" x14ac:dyDescent="0.25">
      <c r="G275" s="8"/>
    </row>
    <row r="276" spans="7:7" x14ac:dyDescent="0.25">
      <c r="G276" s="8"/>
    </row>
    <row r="277" spans="7:7" x14ac:dyDescent="0.25">
      <c r="G277" s="8"/>
    </row>
    <row r="278" spans="7:7" x14ac:dyDescent="0.25">
      <c r="G278" s="8"/>
    </row>
    <row r="279" spans="7:7" x14ac:dyDescent="0.25">
      <c r="G279" s="8"/>
    </row>
    <row r="280" spans="7:7" x14ac:dyDescent="0.25">
      <c r="G280" s="8"/>
    </row>
    <row r="281" spans="7:7" x14ac:dyDescent="0.25">
      <c r="G281" s="8"/>
    </row>
    <row r="282" spans="7:7" x14ac:dyDescent="0.25">
      <c r="G282" s="8"/>
    </row>
    <row r="283" spans="7:7" x14ac:dyDescent="0.25">
      <c r="G283" s="8"/>
    </row>
    <row r="284" spans="7:7" x14ac:dyDescent="0.25">
      <c r="G284" s="8"/>
    </row>
    <row r="285" spans="7:7" x14ac:dyDescent="0.25">
      <c r="G285" s="8"/>
    </row>
    <row r="286" spans="7:7" x14ac:dyDescent="0.25">
      <c r="G286" s="8"/>
    </row>
    <row r="287" spans="7:7" x14ac:dyDescent="0.25">
      <c r="G287" s="8"/>
    </row>
    <row r="288" spans="7:7" x14ac:dyDescent="0.25">
      <c r="G288" s="8"/>
    </row>
    <row r="289" spans="7:7" x14ac:dyDescent="0.25">
      <c r="G289" s="8"/>
    </row>
    <row r="290" spans="7:7" x14ac:dyDescent="0.25">
      <c r="G290" s="8"/>
    </row>
    <row r="291" spans="7:7" x14ac:dyDescent="0.25">
      <c r="G291" s="8"/>
    </row>
    <row r="292" spans="7:7" x14ac:dyDescent="0.25">
      <c r="G292" s="8"/>
    </row>
    <row r="293" spans="7:7" x14ac:dyDescent="0.25">
      <c r="G293" s="8"/>
    </row>
    <row r="294" spans="7:7" x14ac:dyDescent="0.25">
      <c r="G294" s="8"/>
    </row>
    <row r="295" spans="7:7" x14ac:dyDescent="0.25">
      <c r="G295" s="8"/>
    </row>
    <row r="296" spans="7:7" x14ac:dyDescent="0.25">
      <c r="G296" s="8"/>
    </row>
    <row r="297" spans="7:7" x14ac:dyDescent="0.25">
      <c r="G297" s="8"/>
    </row>
    <row r="298" spans="7:7" x14ac:dyDescent="0.25">
      <c r="G298" s="8"/>
    </row>
    <row r="299" spans="7:7" x14ac:dyDescent="0.25">
      <c r="G299" s="8"/>
    </row>
    <row r="300" spans="7:7" x14ac:dyDescent="0.25">
      <c r="G300" s="8"/>
    </row>
    <row r="301" spans="7:7" x14ac:dyDescent="0.25">
      <c r="G301" s="8"/>
    </row>
    <row r="302" spans="7:7" x14ac:dyDescent="0.25">
      <c r="G302" s="8"/>
    </row>
    <row r="303" spans="7:7" x14ac:dyDescent="0.25">
      <c r="G303" s="8"/>
    </row>
    <row r="304" spans="7:7" x14ac:dyDescent="0.25">
      <c r="G304" s="8"/>
    </row>
    <row r="305" spans="7:7" x14ac:dyDescent="0.25">
      <c r="G305" s="8"/>
    </row>
    <row r="306" spans="7:7" x14ac:dyDescent="0.25">
      <c r="G306" s="8"/>
    </row>
    <row r="307" spans="7:7" x14ac:dyDescent="0.25">
      <c r="G307" s="8"/>
    </row>
    <row r="308" spans="7:7" x14ac:dyDescent="0.25">
      <c r="G308" s="8"/>
    </row>
    <row r="309" spans="7:7" x14ac:dyDescent="0.25">
      <c r="G309" s="8"/>
    </row>
    <row r="310" spans="7:7" x14ac:dyDescent="0.25">
      <c r="G310" s="8"/>
    </row>
    <row r="311" spans="7:7" x14ac:dyDescent="0.25">
      <c r="G311" s="8"/>
    </row>
    <row r="312" spans="7:7" x14ac:dyDescent="0.25">
      <c r="G312" s="8"/>
    </row>
    <row r="313" spans="7:7" x14ac:dyDescent="0.25">
      <c r="G313" s="8"/>
    </row>
    <row r="314" spans="7:7" x14ac:dyDescent="0.25">
      <c r="G314" s="8"/>
    </row>
    <row r="315" spans="7:7" x14ac:dyDescent="0.25">
      <c r="G315" s="8"/>
    </row>
    <row r="316" spans="7:7" x14ac:dyDescent="0.25">
      <c r="G316" s="8"/>
    </row>
    <row r="317" spans="7:7" x14ac:dyDescent="0.25">
      <c r="G317" s="8"/>
    </row>
    <row r="318" spans="7:7" x14ac:dyDescent="0.25">
      <c r="G318" s="8"/>
    </row>
    <row r="319" spans="7:7" x14ac:dyDescent="0.25">
      <c r="G319" s="8"/>
    </row>
    <row r="320" spans="7:7" x14ac:dyDescent="0.25">
      <c r="G320" s="8"/>
    </row>
    <row r="321" spans="7:7" x14ac:dyDescent="0.25">
      <c r="G321" s="8"/>
    </row>
    <row r="322" spans="7:7" x14ac:dyDescent="0.25">
      <c r="G322" s="8"/>
    </row>
    <row r="323" spans="7:7" x14ac:dyDescent="0.25">
      <c r="G323" s="8"/>
    </row>
    <row r="324" spans="7:7" x14ac:dyDescent="0.25">
      <c r="G324" s="8"/>
    </row>
    <row r="325" spans="7:7" x14ac:dyDescent="0.25">
      <c r="G325" s="8"/>
    </row>
    <row r="326" spans="7:7" x14ac:dyDescent="0.25">
      <c r="G326" s="8"/>
    </row>
    <row r="327" spans="7:7" x14ac:dyDescent="0.25">
      <c r="G327" s="8"/>
    </row>
    <row r="328" spans="7:7" x14ac:dyDescent="0.25">
      <c r="G328" s="8"/>
    </row>
    <row r="329" spans="7:7" x14ac:dyDescent="0.25">
      <c r="G329" s="8"/>
    </row>
    <row r="330" spans="7:7" x14ac:dyDescent="0.25">
      <c r="G330" s="8"/>
    </row>
    <row r="331" spans="7:7" x14ac:dyDescent="0.25">
      <c r="G331" s="8"/>
    </row>
    <row r="332" spans="7:7" x14ac:dyDescent="0.25">
      <c r="G332" s="8"/>
    </row>
    <row r="333" spans="7:7" x14ac:dyDescent="0.25">
      <c r="G333" s="8"/>
    </row>
    <row r="334" spans="7:7" x14ac:dyDescent="0.25">
      <c r="G334" s="8"/>
    </row>
    <row r="335" spans="7:7" x14ac:dyDescent="0.25">
      <c r="G335" s="8"/>
    </row>
    <row r="336" spans="7:7" x14ac:dyDescent="0.25">
      <c r="G336" s="8"/>
    </row>
    <row r="337" spans="7:7" x14ac:dyDescent="0.25">
      <c r="G337" s="8"/>
    </row>
    <row r="338" spans="7:7" x14ac:dyDescent="0.25">
      <c r="G338" s="8"/>
    </row>
    <row r="339" spans="7:7" x14ac:dyDescent="0.25">
      <c r="G339" s="8"/>
    </row>
    <row r="340" spans="7:7" x14ac:dyDescent="0.25">
      <c r="G340" s="8"/>
    </row>
    <row r="341" spans="7:7" x14ac:dyDescent="0.25">
      <c r="G341" s="8"/>
    </row>
    <row r="342" spans="7:7" x14ac:dyDescent="0.25">
      <c r="G342" s="8"/>
    </row>
    <row r="343" spans="7:7" x14ac:dyDescent="0.25">
      <c r="G343" s="8"/>
    </row>
    <row r="344" spans="7:7" x14ac:dyDescent="0.25">
      <c r="G344" s="8"/>
    </row>
    <row r="345" spans="7:7" x14ac:dyDescent="0.25">
      <c r="G345" s="8"/>
    </row>
    <row r="346" spans="7:7" x14ac:dyDescent="0.25">
      <c r="G346" s="8"/>
    </row>
    <row r="347" spans="7:7" x14ac:dyDescent="0.25">
      <c r="G347" s="8"/>
    </row>
    <row r="348" spans="7:7" x14ac:dyDescent="0.25">
      <c r="G348" s="8"/>
    </row>
    <row r="349" spans="7:7" x14ac:dyDescent="0.25">
      <c r="G349" s="8"/>
    </row>
    <row r="350" spans="7:7" x14ac:dyDescent="0.25">
      <c r="G350" s="8"/>
    </row>
    <row r="351" spans="7:7" x14ac:dyDescent="0.25">
      <c r="G351" s="8"/>
    </row>
    <row r="352" spans="7:7" x14ac:dyDescent="0.25">
      <c r="G352" s="8"/>
    </row>
    <row r="353" spans="7:7" x14ac:dyDescent="0.25">
      <c r="G353" s="8"/>
    </row>
    <row r="354" spans="7:7" x14ac:dyDescent="0.25">
      <c r="G354" s="8"/>
    </row>
    <row r="355" spans="7:7" x14ac:dyDescent="0.25">
      <c r="G355" s="8"/>
    </row>
    <row r="356" spans="7:7" x14ac:dyDescent="0.25">
      <c r="G356" s="8"/>
    </row>
    <row r="357" spans="7:7" x14ac:dyDescent="0.25">
      <c r="G357" s="8"/>
    </row>
    <row r="358" spans="7:7" x14ac:dyDescent="0.25">
      <c r="G358" s="8"/>
    </row>
    <row r="359" spans="7:7" x14ac:dyDescent="0.25">
      <c r="G359" s="8"/>
    </row>
    <row r="360" spans="7:7" x14ac:dyDescent="0.25">
      <c r="G360" s="8"/>
    </row>
    <row r="361" spans="7:7" x14ac:dyDescent="0.25">
      <c r="G361" s="8"/>
    </row>
    <row r="362" spans="7:7" x14ac:dyDescent="0.25">
      <c r="G362" s="8"/>
    </row>
    <row r="363" spans="7:7" x14ac:dyDescent="0.25">
      <c r="G363" s="8"/>
    </row>
    <row r="364" spans="7:7" x14ac:dyDescent="0.25">
      <c r="G364" s="8"/>
    </row>
    <row r="365" spans="7:7" x14ac:dyDescent="0.25">
      <c r="G365" s="8"/>
    </row>
    <row r="366" spans="7:7" x14ac:dyDescent="0.25">
      <c r="G366" s="8"/>
    </row>
    <row r="367" spans="7:7" x14ac:dyDescent="0.25">
      <c r="G367" s="8"/>
    </row>
    <row r="368" spans="7:7" x14ac:dyDescent="0.25">
      <c r="G368" s="8"/>
    </row>
    <row r="369" spans="7:7" x14ac:dyDescent="0.25">
      <c r="G369" s="8"/>
    </row>
    <row r="370" spans="7:7" x14ac:dyDescent="0.25">
      <c r="G370" s="8"/>
    </row>
    <row r="371" spans="7:7" x14ac:dyDescent="0.25">
      <c r="G371" s="8"/>
    </row>
    <row r="372" spans="7:7" x14ac:dyDescent="0.25">
      <c r="G372" s="8"/>
    </row>
    <row r="373" spans="7:7" x14ac:dyDescent="0.25">
      <c r="G373" s="8"/>
    </row>
    <row r="374" spans="7:7" x14ac:dyDescent="0.25">
      <c r="G374" s="8"/>
    </row>
    <row r="375" spans="7:7" x14ac:dyDescent="0.25">
      <c r="G375" s="8"/>
    </row>
    <row r="376" spans="7:7" x14ac:dyDescent="0.25">
      <c r="G376" s="8"/>
    </row>
    <row r="377" spans="7:7" x14ac:dyDescent="0.25">
      <c r="G377" s="8"/>
    </row>
    <row r="378" spans="7:7" x14ac:dyDescent="0.25">
      <c r="G378" s="8"/>
    </row>
    <row r="379" spans="7:7" x14ac:dyDescent="0.25">
      <c r="G379" s="8"/>
    </row>
    <row r="380" spans="7:7" x14ac:dyDescent="0.25">
      <c r="G380" s="8"/>
    </row>
    <row r="381" spans="7:7" x14ac:dyDescent="0.25">
      <c r="G381" s="8"/>
    </row>
    <row r="382" spans="7:7" x14ac:dyDescent="0.25">
      <c r="G382" s="8"/>
    </row>
    <row r="383" spans="7:7" x14ac:dyDescent="0.25">
      <c r="G383" s="8"/>
    </row>
    <row r="384" spans="7:7" x14ac:dyDescent="0.25">
      <c r="G384" s="8"/>
    </row>
    <row r="385" spans="7:7" x14ac:dyDescent="0.25">
      <c r="G385" s="8"/>
    </row>
    <row r="386" spans="7:7" x14ac:dyDescent="0.25">
      <c r="G386" s="8"/>
    </row>
    <row r="387" spans="7:7" x14ac:dyDescent="0.25">
      <c r="G387" s="8"/>
    </row>
    <row r="388" spans="7:7" x14ac:dyDescent="0.25">
      <c r="G388" s="9"/>
    </row>
    <row r="389" spans="7:7" x14ac:dyDescent="0.25">
      <c r="G389" s="8"/>
    </row>
    <row r="390" spans="7:7" x14ac:dyDescent="0.25">
      <c r="G390" s="8"/>
    </row>
    <row r="391" spans="7:7" x14ac:dyDescent="0.25">
      <c r="G391" s="8"/>
    </row>
    <row r="392" spans="7:7" x14ac:dyDescent="0.25">
      <c r="G392" s="8"/>
    </row>
    <row r="393" spans="7:7" x14ac:dyDescent="0.25">
      <c r="G393" s="8"/>
    </row>
    <row r="394" spans="7:7" x14ac:dyDescent="0.25">
      <c r="G394" s="8"/>
    </row>
    <row r="395" spans="7:7" x14ac:dyDescent="0.25">
      <c r="G395" s="8"/>
    </row>
    <row r="396" spans="7:7" x14ac:dyDescent="0.25">
      <c r="G396" s="8"/>
    </row>
    <row r="397" spans="7:7" x14ac:dyDescent="0.25">
      <c r="G397" s="9"/>
    </row>
    <row r="398" spans="7:7" x14ac:dyDescent="0.25">
      <c r="G398" s="9"/>
    </row>
    <row r="399" spans="7:7" x14ac:dyDescent="0.25">
      <c r="G399" s="8"/>
    </row>
    <row r="400" spans="7:7" x14ac:dyDescent="0.25">
      <c r="G400" s="8"/>
    </row>
    <row r="401" spans="7:7" x14ac:dyDescent="0.25">
      <c r="G401" s="8"/>
    </row>
    <row r="402" spans="7:7" x14ac:dyDescent="0.25">
      <c r="G402" s="8"/>
    </row>
    <row r="403" spans="7:7" x14ac:dyDescent="0.25">
      <c r="G403" s="8"/>
    </row>
    <row r="404" spans="7:7" x14ac:dyDescent="0.25">
      <c r="G404" s="8"/>
    </row>
    <row r="405" spans="7:7" x14ac:dyDescent="0.25">
      <c r="G405" s="8"/>
    </row>
    <row r="406" spans="7:7" x14ac:dyDescent="0.25">
      <c r="G406" s="8"/>
    </row>
    <row r="407" spans="7:7" x14ac:dyDescent="0.25">
      <c r="G407" s="8"/>
    </row>
    <row r="408" spans="7:7" x14ac:dyDescent="0.25">
      <c r="G408" s="8"/>
    </row>
    <row r="409" spans="7:7" x14ac:dyDescent="0.25">
      <c r="G409" s="8"/>
    </row>
    <row r="410" spans="7:7" x14ac:dyDescent="0.25">
      <c r="G410" s="8"/>
    </row>
    <row r="411" spans="7:7" x14ac:dyDescent="0.25">
      <c r="G411" s="8"/>
    </row>
    <row r="412" spans="7:7" x14ac:dyDescent="0.25">
      <c r="G412" s="8"/>
    </row>
    <row r="413" spans="7:7" x14ac:dyDescent="0.25">
      <c r="G413" s="8"/>
    </row>
    <row r="414" spans="7:7" x14ac:dyDescent="0.25">
      <c r="G414" s="8"/>
    </row>
    <row r="415" spans="7:7" x14ac:dyDescent="0.25">
      <c r="G415" s="8"/>
    </row>
    <row r="416" spans="7:7" x14ac:dyDescent="0.25">
      <c r="G416" s="8"/>
    </row>
    <row r="417" spans="7:7" x14ac:dyDescent="0.25">
      <c r="G417" s="8"/>
    </row>
    <row r="418" spans="7:7" x14ac:dyDescent="0.25">
      <c r="G418" s="8"/>
    </row>
    <row r="419" spans="7:7" x14ac:dyDescent="0.25">
      <c r="G419" s="8"/>
    </row>
    <row r="420" spans="7:7" x14ac:dyDescent="0.25">
      <c r="G420" s="8"/>
    </row>
    <row r="421" spans="7:7" x14ac:dyDescent="0.25">
      <c r="G421" s="8"/>
    </row>
    <row r="422" spans="7:7" x14ac:dyDescent="0.25">
      <c r="G422" s="8"/>
    </row>
    <row r="423" spans="7:7" x14ac:dyDescent="0.25">
      <c r="G423" s="8"/>
    </row>
    <row r="424" spans="7:7" x14ac:dyDescent="0.25">
      <c r="G424" s="8"/>
    </row>
    <row r="425" spans="7:7" x14ac:dyDescent="0.25">
      <c r="G425" s="8"/>
    </row>
    <row r="426" spans="7:7" x14ac:dyDescent="0.25">
      <c r="G426" s="8"/>
    </row>
    <row r="427" spans="7:7" x14ac:dyDescent="0.25">
      <c r="G427" s="8"/>
    </row>
    <row r="428" spans="7:7" x14ac:dyDescent="0.25">
      <c r="G428" s="8"/>
    </row>
    <row r="429" spans="7:7" x14ac:dyDescent="0.25">
      <c r="G429" s="8"/>
    </row>
    <row r="430" spans="7:7" x14ac:dyDescent="0.25">
      <c r="G430" s="8"/>
    </row>
    <row r="431" spans="7:7" x14ac:dyDescent="0.25">
      <c r="G431" s="8"/>
    </row>
    <row r="432" spans="7:7" x14ac:dyDescent="0.25">
      <c r="G432" s="8"/>
    </row>
    <row r="433" spans="7:7" x14ac:dyDescent="0.25">
      <c r="G433" s="8"/>
    </row>
    <row r="434" spans="7:7" x14ac:dyDescent="0.25">
      <c r="G434" s="8"/>
    </row>
    <row r="435" spans="7:7" x14ac:dyDescent="0.25">
      <c r="G435" s="8"/>
    </row>
    <row r="436" spans="7:7" x14ac:dyDescent="0.25">
      <c r="G436" s="8"/>
    </row>
    <row r="437" spans="7:7" x14ac:dyDescent="0.25">
      <c r="G437" s="8"/>
    </row>
    <row r="438" spans="7:7" x14ac:dyDescent="0.25">
      <c r="G438" s="8"/>
    </row>
    <row r="439" spans="7:7" x14ac:dyDescent="0.25">
      <c r="G439" s="8"/>
    </row>
    <row r="440" spans="7:7" x14ac:dyDescent="0.25">
      <c r="G440" s="8"/>
    </row>
    <row r="441" spans="7:7" x14ac:dyDescent="0.25">
      <c r="G441" s="8"/>
    </row>
    <row r="442" spans="7:7" x14ac:dyDescent="0.25">
      <c r="G442" s="8"/>
    </row>
    <row r="443" spans="7:7" x14ac:dyDescent="0.25">
      <c r="G443" s="8"/>
    </row>
    <row r="444" spans="7:7" x14ac:dyDescent="0.25">
      <c r="G444" s="8"/>
    </row>
    <row r="445" spans="7:7" x14ac:dyDescent="0.25">
      <c r="G445" s="8"/>
    </row>
    <row r="446" spans="7:7" x14ac:dyDescent="0.25">
      <c r="G446" s="8"/>
    </row>
    <row r="447" spans="7:7" x14ac:dyDescent="0.25">
      <c r="G447" s="8"/>
    </row>
    <row r="448" spans="7:7" x14ac:dyDescent="0.25">
      <c r="G448" s="8"/>
    </row>
  </sheetData>
  <sheetProtection algorithmName="SHA-512" hashValue="d1AhnM67xRSy07ZOvjpk6ej7C2oeessi0R9ex6AUysaJqd7vIsn7z9IYxH9snaAAGDTIOdrCBlk/s9vPy1xqww==" saltValue="EetwaPsmLzwxVYE1Uwl9ow==" spinCount="100000" sheet="1" objects="1" scenarios="1" selectLockedCells="1"/>
  <mergeCells count="5">
    <mergeCell ref="A1:F1"/>
    <mergeCell ref="A2:F2"/>
    <mergeCell ref="A3:F3"/>
    <mergeCell ref="A182:B182"/>
    <mergeCell ref="D182:E182"/>
  </mergeCells>
  <conditionalFormatting sqref="G187:G448">
    <cfRule type="expression" dxfId="0" priority="1">
      <formula>IF(RIGHT(#REF!,2)="01",1)</formula>
    </cfRule>
  </conditionalFormatting>
  <printOptions horizontalCentered="1"/>
  <pageMargins left="0.70866141732283461" right="0.70866141732283461" top="1.3385826771653544" bottom="0.55118110236220474" header="0.31496062992125984" footer="0.31496062992125984"/>
  <pageSetup paperSize="9" scale="81" fitToHeight="0" orientation="portrait" r:id="rId1"/>
  <headerFooter>
    <oddFooter>&amp;C第&amp;P/&amp;N頁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單價表</vt:lpstr>
      <vt:lpstr>單價表!Print_Area</vt:lpstr>
    </vt:vector>
  </TitlesOfParts>
  <Company>ih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doi</dc:creator>
  <cp:lastModifiedBy>DI</cp:lastModifiedBy>
  <cp:lastPrinted>2020-11-03T01:47:34Z</cp:lastPrinted>
  <dcterms:created xsi:type="dcterms:W3CDTF">2004-09-28T06:35:53Z</dcterms:created>
  <dcterms:modified xsi:type="dcterms:W3CDTF">2020-11-10T01:35:01Z</dcterms:modified>
</cp:coreProperties>
</file>