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30720" windowHeight="13476" tabRatio="838"/>
  </bookViews>
  <sheets>
    <sheet name="單價表每頁都須由有權使投標人承擔義務的人士簽署（按身份證式樣）" sheetId="99" r:id="rId1"/>
  </sheets>
  <definedNames>
    <definedName name="_xlnm._FilterDatabase" localSheetId="0" hidden="1">'單價表每頁都須由有權使投標人承擔義務的人士簽署（按身份證式樣）'!$F$1:$F$49</definedName>
    <definedName name="CCTV">#REF!</definedName>
    <definedName name="K" localSheetId="0">#REF!</definedName>
    <definedName name="K">#REF!</definedName>
    <definedName name="Ka" localSheetId="0">#REF!</definedName>
    <definedName name="Ka">#REF!</definedName>
    <definedName name="PA">#REF!</definedName>
    <definedName name="Pc" localSheetId="0">#REF!</definedName>
    <definedName name="Pc">#REF!</definedName>
    <definedName name="_xlnm.Print_Titles" localSheetId="0">'單價表每頁都須由有權使投標人承擔義務的人士簽署（按身份證式樣）'!$1:$3</definedName>
    <definedName name="wrn.med" hidden="1">{"ES_Medicoes_pt",#N/A,TRUE,"A - Estrutura";"AG_Medicoes_pt",#N/A,TRUE,"C - Rede de Agua";"EG_Medicoes_pt",#N/A,TRUE,"D - Rede de Drenagem"}</definedName>
    <definedName name="wrn.Medicoes." hidden="1">{"ES_Medicoes_pt",#N/A,TRUE,"A - Estrutura";"AG_Medicoes_pt",#N/A,TRUE,"C - Rede de Agua";"EG_Medicoes_pt",#N/A,TRUE,"D - Rede de Drenagem"}</definedName>
  </definedNames>
  <calcPr calcId="162913"/>
</workbook>
</file>

<file path=xl/calcChain.xml><?xml version="1.0" encoding="utf-8"?>
<calcChain xmlns="http://schemas.openxmlformats.org/spreadsheetml/2006/main">
  <c r="C35" i="99" l="1"/>
  <c r="C32" i="99"/>
</calcChain>
</file>

<file path=xl/comments1.xml><?xml version="1.0" encoding="utf-8"?>
<comments xmlns="http://schemas.openxmlformats.org/spreadsheetml/2006/main">
  <authors>
    <author>作者</author>
  </authors>
  <commentList>
    <comment ref="F1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每一頁都須由有權使投標人承擔義務的人士簽署（按身份證式樣）</t>
        </r>
      </text>
    </comment>
    <comment ref="F2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每一頁都須由有權使投標人承擔義務的人士簽署（按身份證式樣）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8-22</t>
        </r>
        <r>
          <rPr>
            <b/>
            <sz val="9"/>
            <color indexed="81"/>
            <rFont val="細明體"/>
            <family val="3"/>
            <charset val="136"/>
          </rPr>
          <t xml:space="preserve">樓:528個
7樓: 12個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8-22</t>
        </r>
        <r>
          <rPr>
            <b/>
            <sz val="9"/>
            <color indexed="81"/>
            <rFont val="細明體"/>
            <family val="3"/>
            <charset val="136"/>
          </rPr>
          <t>樓</t>
        </r>
        <r>
          <rPr>
            <b/>
            <sz val="9"/>
            <color indexed="81"/>
            <rFont val="Tahoma"/>
            <family val="2"/>
          </rPr>
          <t>:484</t>
        </r>
        <r>
          <rPr>
            <b/>
            <sz val="9"/>
            <color indexed="81"/>
            <rFont val="細明體"/>
            <family val="3"/>
            <charset val="136"/>
          </rPr>
          <t xml:space="preserve">個
</t>
        </r>
        <r>
          <rPr>
            <b/>
            <sz val="9"/>
            <color indexed="81"/>
            <rFont val="Tahoma"/>
            <family val="2"/>
          </rPr>
          <t>7</t>
        </r>
        <r>
          <rPr>
            <b/>
            <sz val="9"/>
            <color indexed="81"/>
            <rFont val="細明體"/>
            <family val="3"/>
            <charset val="136"/>
          </rPr>
          <t>樓</t>
        </r>
        <r>
          <rPr>
            <b/>
            <sz val="9"/>
            <color indexed="81"/>
            <rFont val="Tahoma"/>
            <family val="2"/>
          </rPr>
          <t>: 1</t>
        </r>
        <r>
          <rPr>
            <b/>
            <sz val="9"/>
            <color indexed="81"/>
            <rFont val="細明體"/>
            <family val="3"/>
            <charset val="136"/>
          </rPr>
          <t>個</t>
        </r>
      </text>
    </comment>
    <comment ref="C44" authorId="0" shapeId="0">
      <text>
        <r>
          <rPr>
            <b/>
            <sz val="9"/>
            <color indexed="81"/>
            <rFont val="細明體"/>
            <family val="3"/>
            <charset val="136"/>
          </rPr>
          <t>單位門頂</t>
        </r>
        <r>
          <rPr>
            <b/>
            <sz val="9"/>
            <color indexed="81"/>
            <rFont val="Tahoma"/>
            <family val="2"/>
          </rPr>
          <t>: 484</t>
        </r>
        <r>
          <rPr>
            <b/>
            <sz val="9"/>
            <color indexed="81"/>
            <rFont val="細明體"/>
            <family val="3"/>
            <charset val="136"/>
          </rPr>
          <t xml:space="preserve">個
</t>
        </r>
        <r>
          <rPr>
            <b/>
            <sz val="9"/>
            <color indexed="81"/>
            <rFont val="Tahoma"/>
            <family val="2"/>
          </rPr>
          <t>7</t>
        </r>
        <r>
          <rPr>
            <b/>
            <sz val="9"/>
            <color indexed="81"/>
            <rFont val="細明體"/>
            <family val="3"/>
            <charset val="136"/>
          </rPr>
          <t>樓長者中心</t>
        </r>
        <r>
          <rPr>
            <b/>
            <sz val="9"/>
            <color indexed="81"/>
            <rFont val="Tahoma"/>
            <family val="2"/>
          </rPr>
          <t>: 1</t>
        </r>
        <r>
          <rPr>
            <b/>
            <sz val="9"/>
            <color indexed="81"/>
            <rFont val="細明體"/>
            <family val="3"/>
            <charset val="136"/>
          </rPr>
          <t>個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9" authorId="0" shapeId="0">
      <text>
        <r>
          <rPr>
            <b/>
            <sz val="9"/>
            <color indexed="81"/>
            <rFont val="細明體"/>
            <family val="3"/>
            <charset val="136"/>
          </rPr>
          <t>22條Cat.6線總長度約
2047米</t>
        </r>
      </text>
    </comment>
    <comment ref="F6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每一頁都須由有權使投標人承擔義務的人士簽署（按身份證式樣）</t>
        </r>
      </text>
    </comment>
    <comment ref="F9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每一頁都須由有權使投標人承擔義務的人士簽署（按身份證式樣）</t>
        </r>
      </text>
    </comment>
  </commentList>
</comments>
</file>

<file path=xl/sharedStrings.xml><?xml version="1.0" encoding="utf-8"?>
<sst xmlns="http://schemas.openxmlformats.org/spreadsheetml/2006/main" count="107" uniqueCount="86">
  <si>
    <t>Nota</t>
  </si>
  <si>
    <t>1.10</t>
    <phoneticPr fontId="80" type="noConversion"/>
  </si>
  <si>
    <t>1.9</t>
    <phoneticPr fontId="80" type="noConversion"/>
  </si>
  <si>
    <t>1.18</t>
    <phoneticPr fontId="80" type="noConversion"/>
  </si>
  <si>
    <t>1.17</t>
    <phoneticPr fontId="80" type="noConversion"/>
  </si>
  <si>
    <t>1.19</t>
    <phoneticPr fontId="80" type="noConversion"/>
  </si>
  <si>
    <t>Sistema de alarme para idosos</t>
    <phoneticPr fontId="80" type="noConversion"/>
  </si>
  <si>
    <r>
      <rPr>
        <sz val="10"/>
        <color theme="1"/>
        <rFont val="標楷體"/>
        <family val="4"/>
        <charset val="136"/>
      </rPr>
      <t>備註</t>
    </r>
  </si>
  <si>
    <r>
      <rPr>
        <sz val="10"/>
        <color theme="1"/>
        <rFont val="標楷體"/>
        <family val="4"/>
        <charset val="136"/>
      </rPr>
      <t>根據工作說明及圖則要求所列明之物料進行提供及安裝，包括所有需要配件及工序，務求使施工順利進行及竣工。</t>
    </r>
    <phoneticPr fontId="80" type="noConversion"/>
  </si>
  <si>
    <r>
      <rPr>
        <sz val="10"/>
        <color theme="1"/>
        <rFont val="標楷體"/>
        <family val="4"/>
        <charset val="136"/>
      </rPr>
      <t>包含施工需要提供所需之腳手架、工作台等輔助設施，並包括一切所需工序及物料。</t>
    </r>
    <phoneticPr fontId="80" type="noConversion"/>
  </si>
  <si>
    <r>
      <rPr>
        <sz val="10"/>
        <rFont val="標楷體"/>
        <family val="4"/>
        <charset val="136"/>
      </rPr>
      <t>承判人須主動與大廈管理公司、其他相關的設施保養服務商妥善協調施工，當中所衍生的一切費用，由承判人承擔；承判人對大廈設施倘造成損壞或影響，須無償承擔復修責任。</t>
    </r>
    <phoneticPr fontId="84" type="noConversion"/>
  </si>
  <si>
    <r>
      <rPr>
        <sz val="10"/>
        <rFont val="標楷體"/>
        <family val="4"/>
        <charset val="136"/>
      </rPr>
      <t>平安鐘系統</t>
    </r>
    <phoneticPr fontId="80" type="noConversion"/>
  </si>
  <si>
    <r>
      <rPr>
        <sz val="10"/>
        <rFont val="標楷體"/>
        <family val="4"/>
        <charset val="136"/>
      </rPr>
      <t>根據工作說明及圖則，供應及安裝上述平安鐘系統所需的所有電源線路，包括一切所需之安裝配件、線材及完善工序。</t>
    </r>
    <phoneticPr fontId="84" type="noConversion"/>
  </si>
  <si>
    <r>
      <rPr>
        <sz val="11"/>
        <color theme="1"/>
        <rFont val="標楷體"/>
        <family val="4"/>
        <charset val="136"/>
      </rPr>
      <t xml:space="preserve">項目
</t>
    </r>
    <r>
      <rPr>
        <sz val="8"/>
        <color theme="1"/>
        <rFont val="Times New Roman"/>
        <family val="1"/>
      </rPr>
      <t>ITEM</t>
    </r>
  </si>
  <si>
    <r>
      <rPr>
        <sz val="11"/>
        <color theme="1"/>
        <rFont val="標楷體"/>
        <family val="4"/>
        <charset val="136"/>
      </rPr>
      <t xml:space="preserve">摘要
</t>
    </r>
    <r>
      <rPr>
        <sz val="8"/>
        <color theme="1"/>
        <rFont val="Times New Roman"/>
        <family val="1"/>
      </rPr>
      <t>DESCRIÇÃO</t>
    </r>
  </si>
  <si>
    <r>
      <rPr>
        <sz val="11"/>
        <color theme="1"/>
        <rFont val="標楷體"/>
        <family val="4"/>
        <charset val="136"/>
      </rPr>
      <t xml:space="preserve">數量
</t>
    </r>
    <r>
      <rPr>
        <sz val="8"/>
        <color theme="1"/>
        <rFont val="Times New Roman"/>
        <family val="1"/>
      </rPr>
      <t>QUANT.</t>
    </r>
  </si>
  <si>
    <r>
      <rPr>
        <sz val="11"/>
        <color theme="1"/>
        <rFont val="標楷體"/>
        <family val="4"/>
        <charset val="136"/>
      </rPr>
      <t xml:space="preserve">單位
</t>
    </r>
    <r>
      <rPr>
        <sz val="11"/>
        <color theme="1"/>
        <rFont val="Times New Roman"/>
        <family val="1"/>
      </rPr>
      <t>UNID.</t>
    </r>
  </si>
  <si>
    <r>
      <rPr>
        <sz val="11"/>
        <color theme="1"/>
        <rFont val="標楷體"/>
        <family val="4"/>
        <charset val="136"/>
      </rPr>
      <t xml:space="preserve">單價
</t>
    </r>
    <r>
      <rPr>
        <sz val="8"/>
        <color theme="1"/>
        <rFont val="Times New Roman"/>
        <family val="1"/>
      </rPr>
      <t>PREÇO UNIT.
[$MOP]</t>
    </r>
  </si>
  <si>
    <r>
      <rPr>
        <sz val="11"/>
        <color theme="1"/>
        <rFont val="標楷體"/>
        <family val="4"/>
        <charset val="136"/>
      </rPr>
      <t xml:space="preserve">金額
</t>
    </r>
    <r>
      <rPr>
        <sz val="8"/>
        <color theme="1"/>
        <rFont val="Times New Roman"/>
        <family val="1"/>
      </rPr>
      <t>QUANTIA [$MOP]</t>
    </r>
  </si>
  <si>
    <r>
      <rPr>
        <sz val="10"/>
        <rFont val="標楷體"/>
        <family val="4"/>
        <charset val="136"/>
      </rPr>
      <t>保固期內承判人必須每月檢查所有設備及提交報告，倘設備損壞或故障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包括自然損毀或人為破壞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，必須於事發後</t>
    </r>
    <r>
      <rPr>
        <sz val="10"/>
        <rFont val="Times New Roman"/>
        <family val="1"/>
      </rPr>
      <t>48</t>
    </r>
    <r>
      <rPr>
        <sz val="10"/>
        <rFont val="標楷體"/>
        <family val="4"/>
        <charset val="136"/>
      </rPr>
      <t>小時內修復。</t>
    </r>
    <phoneticPr fontId="80" type="noConversion"/>
  </si>
  <si>
    <r>
      <rPr>
        <sz val="10"/>
        <rFont val="標楷體"/>
        <family val="4"/>
        <charset val="136"/>
      </rPr>
      <t>供應及安裝掛牆式無線緊急求救按鈕，必須支持</t>
    </r>
    <r>
      <rPr>
        <sz val="10"/>
        <rFont val="Times New Roman"/>
        <family val="1"/>
      </rPr>
      <t xml:space="preserve">LoRaWan 1.0.2 </t>
    </r>
    <r>
      <rPr>
        <sz val="10"/>
        <rFont val="標楷體"/>
        <family val="4"/>
        <charset val="136"/>
      </rPr>
      <t>或以上</t>
    </r>
    <phoneticPr fontId="80" type="noConversion"/>
  </si>
  <si>
    <r>
      <rPr>
        <sz val="10"/>
        <color theme="1"/>
        <rFont val="標楷體"/>
        <family val="4"/>
        <charset val="136"/>
      </rPr>
      <t>套</t>
    </r>
    <r>
      <rPr>
        <sz val="10"/>
        <color theme="1"/>
        <rFont val="Times New Roman"/>
        <family val="1"/>
      </rPr>
      <t>/Conj.</t>
    </r>
  </si>
  <si>
    <r>
      <rPr>
        <sz val="10"/>
        <rFont val="標楷體"/>
        <family val="4"/>
        <charset val="136"/>
      </rPr>
      <t>供應及安裝</t>
    </r>
    <r>
      <rPr>
        <sz val="10"/>
        <rFont val="Times New Roman"/>
        <family val="1"/>
      </rPr>
      <t>3kVA UPS</t>
    </r>
    <r>
      <rPr>
        <sz val="10"/>
        <rFont val="標楷體"/>
        <family val="4"/>
        <charset val="136"/>
      </rPr>
      <t>。電池容量足夠供應平安鐘系統運行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小時。</t>
    </r>
    <phoneticPr fontId="80" type="noConversion"/>
  </si>
  <si>
    <r>
      <rPr>
        <b/>
        <sz val="11"/>
        <color theme="1"/>
        <rFont val="標楷體"/>
        <family val="4"/>
        <charset val="136"/>
      </rPr>
      <t>總計</t>
    </r>
    <r>
      <rPr>
        <b/>
        <sz val="11"/>
        <color theme="1"/>
        <rFont val="Times New Roman"/>
        <family val="1"/>
      </rPr>
      <t xml:space="preserve">:
</t>
    </r>
    <r>
      <rPr>
        <b/>
        <sz val="8"/>
        <color theme="1"/>
        <rFont val="Times New Roman"/>
        <family val="1"/>
      </rPr>
      <t>Total:</t>
    </r>
  </si>
  <si>
    <r>
      <rPr>
        <sz val="10"/>
        <rFont val="標楷體"/>
        <family val="4"/>
        <charset val="136"/>
      </rPr>
      <t>根據工作說明及圖則，供應及安裝以下項目，包括所有配件，固定材料，過路箱，接駁材料、為所有需要電力的設備接駁電源和相關工序等等。</t>
    </r>
    <phoneticPr fontId="84" type="noConversion"/>
  </si>
  <si>
    <t>1.20</t>
    <phoneticPr fontId="80" type="noConversion"/>
  </si>
  <si>
    <t>1.21</t>
    <phoneticPr fontId="80" type="noConversion"/>
  </si>
  <si>
    <t>1.22</t>
    <phoneticPr fontId="80" type="noConversion"/>
  </si>
  <si>
    <t>1.23</t>
    <phoneticPr fontId="80" type="noConversion"/>
  </si>
  <si>
    <t>1.24</t>
    <phoneticPr fontId="80" type="noConversion"/>
  </si>
  <si>
    <r>
      <rPr>
        <sz val="10"/>
        <rFont val="標楷體"/>
        <family val="4"/>
        <charset val="136"/>
      </rPr>
      <t>供應及安裝掛牆式</t>
    </r>
    <r>
      <rPr>
        <sz val="10"/>
        <rFont val="Times New Roman"/>
        <family val="1"/>
      </rPr>
      <t>IP65</t>
    </r>
    <r>
      <rPr>
        <sz val="10"/>
        <rFont val="標楷體"/>
        <family val="4"/>
        <charset val="136"/>
      </rPr>
      <t>防水型無線緊急求救按鈕，必須支持</t>
    </r>
    <r>
      <rPr>
        <sz val="10"/>
        <rFont val="Times New Roman"/>
        <family val="1"/>
      </rPr>
      <t xml:space="preserve">LoRaWan 1.0.2 </t>
    </r>
    <r>
      <rPr>
        <sz val="10"/>
        <rFont val="標楷體"/>
        <family val="4"/>
        <charset val="136"/>
      </rPr>
      <t>或以上。</t>
    </r>
    <phoneticPr fontId="80" type="noConversion"/>
  </si>
  <si>
    <r>
      <rPr>
        <sz val="10"/>
        <rFont val="標楷體"/>
        <family val="4"/>
        <charset val="136"/>
      </rPr>
      <t>供應及安裝固定式無線熱力感應器，必須支持</t>
    </r>
    <r>
      <rPr>
        <sz val="10"/>
        <rFont val="Times New Roman"/>
        <family val="1"/>
      </rPr>
      <t>LoRaWan 1.0.2</t>
    </r>
    <r>
      <rPr>
        <sz val="10"/>
        <rFont val="標楷體"/>
        <family val="4"/>
        <charset val="136"/>
      </rPr>
      <t>或以上。</t>
    </r>
    <phoneticPr fontId="80" type="noConversion"/>
  </si>
  <si>
    <r>
      <rPr>
        <sz val="10"/>
        <rFont val="標楷體"/>
        <family val="4"/>
        <charset val="136"/>
      </rPr>
      <t>供應及安裝固定式無線聲光警報器，必須支持</t>
    </r>
    <r>
      <rPr>
        <sz val="10"/>
        <rFont val="Times New Roman"/>
        <family val="1"/>
      </rPr>
      <t>LoRaWan 1.0.2</t>
    </r>
    <r>
      <rPr>
        <sz val="10"/>
        <rFont val="標楷體"/>
        <family val="4"/>
        <charset val="136"/>
      </rPr>
      <t>或以上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  <charset val="136"/>
      </rPr>
      <t>須包括接駁市電電源、供應及安裝過路箱及一切所需之安裝配件、線材及完善工序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。</t>
    </r>
    <phoneticPr fontId="80" type="noConversion"/>
  </si>
  <si>
    <r>
      <rPr>
        <sz val="10"/>
        <rFont val="標楷體"/>
        <family val="4"/>
        <charset val="136"/>
      </rPr>
      <t>供應及安裝</t>
    </r>
    <r>
      <rPr>
        <sz val="10"/>
        <rFont val="Times New Roman"/>
        <family val="1"/>
      </rPr>
      <t xml:space="preserve"> 16 Port PoE+ (802.3at) </t>
    </r>
    <r>
      <rPr>
        <sz val="10"/>
        <rFont val="標楷體"/>
        <family val="4"/>
        <charset val="136"/>
      </rPr>
      <t>網路交換機連</t>
    </r>
    <r>
      <rPr>
        <sz val="10"/>
        <rFont val="Times New Roman"/>
        <family val="1"/>
      </rPr>
      <t>6U</t>
    </r>
    <r>
      <rPr>
        <sz val="10"/>
        <rFont val="標楷體"/>
        <family val="4"/>
        <charset val="136"/>
      </rPr>
      <t>掛牆式機櫃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內置散熱風扇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。</t>
    </r>
    <phoneticPr fontId="80" type="noConversion"/>
  </si>
  <si>
    <r>
      <rPr>
        <sz val="10"/>
        <rFont val="標楷體"/>
        <family val="4"/>
        <charset val="136"/>
      </rPr>
      <t>供應及安裝</t>
    </r>
    <r>
      <rPr>
        <sz val="10"/>
        <rFont val="Times New Roman"/>
        <family val="1"/>
      </rPr>
      <t>i5</t>
    </r>
    <r>
      <rPr>
        <sz val="10"/>
        <rFont val="標楷體"/>
        <family val="4"/>
        <charset val="136"/>
      </rPr>
      <t>電腦主機連</t>
    </r>
    <r>
      <rPr>
        <sz val="10"/>
        <rFont val="Times New Roman"/>
        <family val="1"/>
      </rPr>
      <t>24</t>
    </r>
    <r>
      <rPr>
        <sz val="10"/>
        <rFont val="標楷體"/>
        <family val="4"/>
        <charset val="136"/>
      </rPr>
      <t>寸</t>
    </r>
    <r>
      <rPr>
        <sz val="10"/>
        <rFont val="Times New Roman"/>
        <family val="1"/>
      </rPr>
      <t>LED</t>
    </r>
    <r>
      <rPr>
        <sz val="10"/>
        <rFont val="標楷體"/>
        <family val="4"/>
        <charset val="136"/>
      </rPr>
      <t>顯示器。電腦內儲存資料的硬盤，須以陣列式</t>
    </r>
    <r>
      <rPr>
        <sz val="10"/>
        <rFont val="Times New Roman"/>
        <family val="1"/>
      </rPr>
      <t>(RAID 1)</t>
    </r>
    <r>
      <rPr>
        <sz val="10"/>
        <rFont val="標楷體"/>
        <family val="4"/>
        <charset val="136"/>
      </rPr>
      <t>安排。</t>
    </r>
    <phoneticPr fontId="80" type="noConversion"/>
  </si>
  <si>
    <r>
      <rPr>
        <sz val="10"/>
        <rFont val="標楷體"/>
        <family val="4"/>
        <charset val="136"/>
      </rPr>
      <t>提供</t>
    </r>
    <r>
      <rPr>
        <sz val="10"/>
        <rFont val="Times New Roman"/>
        <family val="1"/>
      </rPr>
      <t>"</t>
    </r>
    <r>
      <rPr>
        <sz val="10"/>
        <rFont val="標楷體"/>
        <family val="4"/>
        <charset val="136"/>
      </rPr>
      <t>無線物聯網網關</t>
    </r>
    <r>
      <rPr>
        <sz val="10"/>
        <rFont val="Times New Roman"/>
        <family val="1"/>
      </rPr>
      <t>" (</t>
    </r>
    <r>
      <rPr>
        <sz val="10"/>
        <rFont val="標楷體"/>
        <family val="4"/>
        <charset val="136"/>
      </rPr>
      <t>本單價表第</t>
    </r>
    <r>
      <rPr>
        <sz val="10"/>
        <rFont val="Times New Roman"/>
        <family val="1"/>
      </rPr>
      <t>1.1</t>
    </r>
    <r>
      <rPr>
        <sz val="10"/>
        <rFont val="標楷體"/>
        <family val="4"/>
        <charset val="136"/>
      </rPr>
      <t>項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作為備件。</t>
    </r>
    <phoneticPr fontId="80" type="noConversion"/>
  </si>
  <si>
    <r>
      <rPr>
        <sz val="10"/>
        <rFont val="標楷體"/>
        <family val="4"/>
        <charset val="136"/>
      </rPr>
      <t>提供</t>
    </r>
    <r>
      <rPr>
        <sz val="10"/>
        <rFont val="Times New Roman"/>
        <family val="1"/>
      </rPr>
      <t>"iBeacon</t>
    </r>
    <r>
      <rPr>
        <sz val="10"/>
        <rFont val="標楷體"/>
        <family val="4"/>
        <charset val="136"/>
      </rPr>
      <t>定位器</t>
    </r>
    <r>
      <rPr>
        <sz val="10"/>
        <rFont val="Times New Roman"/>
        <family val="1"/>
      </rPr>
      <t>" (</t>
    </r>
    <r>
      <rPr>
        <sz val="10"/>
        <rFont val="標楷體"/>
        <family val="4"/>
        <charset val="136"/>
      </rPr>
      <t>本單價表第</t>
    </r>
    <r>
      <rPr>
        <sz val="10"/>
        <rFont val="Times New Roman"/>
        <family val="1"/>
      </rPr>
      <t>1.2</t>
    </r>
    <r>
      <rPr>
        <sz val="10"/>
        <rFont val="標楷體"/>
        <family val="4"/>
        <charset val="136"/>
      </rPr>
      <t>項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作為備件。</t>
    </r>
    <phoneticPr fontId="80" type="noConversion"/>
  </si>
  <si>
    <r>
      <rPr>
        <sz val="10"/>
        <rFont val="標楷體"/>
        <family val="4"/>
        <charset val="136"/>
      </rPr>
      <t>提供</t>
    </r>
    <r>
      <rPr>
        <sz val="10"/>
        <rFont val="Times New Roman"/>
        <family val="1"/>
      </rPr>
      <t>"</t>
    </r>
    <r>
      <rPr>
        <sz val="10"/>
        <rFont val="標楷體"/>
        <family val="4"/>
        <charset val="136"/>
      </rPr>
      <t>掛牆式無線緊急求救按鈕</t>
    </r>
    <r>
      <rPr>
        <sz val="10"/>
        <rFont val="Times New Roman"/>
        <family val="1"/>
      </rPr>
      <t>" (</t>
    </r>
    <r>
      <rPr>
        <sz val="10"/>
        <rFont val="標楷體"/>
        <family val="4"/>
        <charset val="136"/>
      </rPr>
      <t>本單價表第</t>
    </r>
    <r>
      <rPr>
        <sz val="10"/>
        <rFont val="Times New Roman"/>
        <family val="1"/>
      </rPr>
      <t>1.3</t>
    </r>
    <r>
      <rPr>
        <sz val="10"/>
        <rFont val="標楷體"/>
        <family val="4"/>
        <charset val="136"/>
      </rPr>
      <t>項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作為備件。</t>
    </r>
    <phoneticPr fontId="80" type="noConversion"/>
  </si>
  <si>
    <r>
      <rPr>
        <sz val="10"/>
        <rFont val="標楷體"/>
        <family val="4"/>
        <charset val="136"/>
      </rPr>
      <t>提供</t>
    </r>
    <r>
      <rPr>
        <sz val="10"/>
        <rFont val="Times New Roman"/>
        <family val="1"/>
      </rPr>
      <t>"</t>
    </r>
    <r>
      <rPr>
        <sz val="10"/>
        <rFont val="標楷體"/>
        <family val="4"/>
        <charset val="136"/>
      </rPr>
      <t>掛牆式</t>
    </r>
    <r>
      <rPr>
        <sz val="10"/>
        <rFont val="Times New Roman"/>
        <family val="1"/>
      </rPr>
      <t>IP65</t>
    </r>
    <r>
      <rPr>
        <sz val="10"/>
        <rFont val="標楷體"/>
        <family val="4"/>
        <charset val="136"/>
      </rPr>
      <t>防水型無線緊急求救按鈕</t>
    </r>
    <r>
      <rPr>
        <sz val="10"/>
        <rFont val="Times New Roman"/>
        <family val="1"/>
      </rPr>
      <t>" (</t>
    </r>
    <r>
      <rPr>
        <sz val="10"/>
        <rFont val="標楷體"/>
        <family val="4"/>
        <charset val="136"/>
      </rPr>
      <t>本單價表第</t>
    </r>
    <r>
      <rPr>
        <sz val="10"/>
        <rFont val="Times New Roman"/>
        <family val="1"/>
      </rPr>
      <t>1.4</t>
    </r>
    <r>
      <rPr>
        <sz val="10"/>
        <rFont val="標楷體"/>
        <family val="4"/>
        <charset val="136"/>
      </rPr>
      <t>項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作為備件。</t>
    </r>
    <phoneticPr fontId="80" type="noConversion"/>
  </si>
  <si>
    <r>
      <rPr>
        <sz val="10"/>
        <rFont val="標楷體"/>
        <family val="4"/>
        <charset val="136"/>
      </rPr>
      <t>提供</t>
    </r>
    <r>
      <rPr>
        <sz val="10"/>
        <rFont val="Times New Roman"/>
        <family val="1"/>
      </rPr>
      <t>"</t>
    </r>
    <r>
      <rPr>
        <sz val="10"/>
        <rFont val="標楷體"/>
        <family val="4"/>
        <charset val="136"/>
      </rPr>
      <t>便携式</t>
    </r>
    <r>
      <rPr>
        <sz val="10"/>
        <rFont val="Times New Roman"/>
        <family val="1"/>
      </rPr>
      <t>IP65</t>
    </r>
    <r>
      <rPr>
        <sz val="10"/>
        <rFont val="標楷體"/>
        <family val="4"/>
        <charset val="136"/>
      </rPr>
      <t>防水型無線隨身求救按鈕</t>
    </r>
    <r>
      <rPr>
        <sz val="10"/>
        <rFont val="Times New Roman"/>
        <family val="1"/>
      </rPr>
      <t>" (</t>
    </r>
    <r>
      <rPr>
        <sz val="10"/>
        <rFont val="標楷體"/>
        <family val="4"/>
        <charset val="136"/>
      </rPr>
      <t>本單價表第</t>
    </r>
    <r>
      <rPr>
        <sz val="10"/>
        <rFont val="Times New Roman"/>
        <family val="1"/>
      </rPr>
      <t>1.5</t>
    </r>
    <r>
      <rPr>
        <sz val="10"/>
        <rFont val="標楷體"/>
        <family val="4"/>
        <charset val="136"/>
      </rPr>
      <t>項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作為備件。</t>
    </r>
    <phoneticPr fontId="80" type="noConversion"/>
  </si>
  <si>
    <r>
      <rPr>
        <sz val="10"/>
        <rFont val="標楷體"/>
        <family val="4"/>
        <charset val="136"/>
      </rPr>
      <t>提供</t>
    </r>
    <r>
      <rPr>
        <sz val="10"/>
        <rFont val="Times New Roman"/>
        <family val="1"/>
      </rPr>
      <t>"</t>
    </r>
    <r>
      <rPr>
        <sz val="10"/>
        <rFont val="標楷體"/>
        <family val="4"/>
        <charset val="136"/>
      </rPr>
      <t>固定式無線熱力感應器</t>
    </r>
    <r>
      <rPr>
        <sz val="10"/>
        <rFont val="Times New Roman"/>
        <family val="1"/>
      </rPr>
      <t>" (</t>
    </r>
    <r>
      <rPr>
        <sz val="10"/>
        <rFont val="標楷體"/>
        <family val="4"/>
        <charset val="136"/>
      </rPr>
      <t>本單價表第</t>
    </r>
    <r>
      <rPr>
        <sz val="10"/>
        <rFont val="Times New Roman"/>
        <family val="1"/>
      </rPr>
      <t>1.6</t>
    </r>
    <r>
      <rPr>
        <sz val="10"/>
        <rFont val="標楷體"/>
        <family val="4"/>
        <charset val="136"/>
      </rPr>
      <t>項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作為備件。</t>
    </r>
    <phoneticPr fontId="80" type="noConversion"/>
  </si>
  <si>
    <r>
      <rPr>
        <sz val="10"/>
        <rFont val="標楷體"/>
        <family val="4"/>
        <charset val="136"/>
      </rPr>
      <t>提供</t>
    </r>
    <r>
      <rPr>
        <sz val="10"/>
        <rFont val="Times New Roman"/>
        <family val="1"/>
      </rPr>
      <t>"</t>
    </r>
    <r>
      <rPr>
        <sz val="10"/>
        <rFont val="標楷體"/>
        <family val="4"/>
        <charset val="136"/>
      </rPr>
      <t>固定式無線聲光警報器</t>
    </r>
    <r>
      <rPr>
        <sz val="10"/>
        <rFont val="Times New Roman"/>
        <family val="1"/>
      </rPr>
      <t>" (</t>
    </r>
    <r>
      <rPr>
        <sz val="10"/>
        <rFont val="標楷體"/>
        <family val="4"/>
        <charset val="136"/>
      </rPr>
      <t>本單價表第</t>
    </r>
    <r>
      <rPr>
        <sz val="10"/>
        <rFont val="Times New Roman"/>
        <family val="1"/>
      </rPr>
      <t>1.7</t>
    </r>
    <r>
      <rPr>
        <sz val="10"/>
        <rFont val="標楷體"/>
        <family val="4"/>
        <charset val="136"/>
      </rPr>
      <t>項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作為備件。</t>
    </r>
    <phoneticPr fontId="80" type="noConversion"/>
  </si>
  <si>
    <t>1.16</t>
    <phoneticPr fontId="80" type="noConversion"/>
  </si>
  <si>
    <t>Envolve fornecimento dos equipamentos de apoio necessários para execução da obra, tais como andaimes, plataformas de trabalho, incluindo todos os materiais e operações necessários.</t>
  </si>
  <si>
    <t>O adjudicatário deve tomar a iniciativa de coordenar activamente e adequadamente os trabalhos de execução da obra, com a sociedade comercial de administração do edifício e os demais prestadores de serviços de manutenção dos equipamentos relacionados, e todos os custos daí decorrentes serão suportados pelo adjudicatário; este deverá assumir a responsabilidade pela reparação gratuita das instalações do edifício em caso de dano ou avaria.</t>
  </si>
  <si>
    <t>O sistema deve incluir a instalação de software, programação e relatórios de teste, para garantia do funcionamento correcto do  sistema.</t>
  </si>
  <si>
    <t>De acordo com as plantas e a memória descritiva, deve fornecer e instalar os seguintes itens, incluindo todos os acessórios, materiais de fixação e ligação, caixas de junção, necessária ligação de todos os equipamentos eléctricos à fonte da energia eléctrica e respectivas operações, etc..</t>
  </si>
  <si>
    <t>Fornecimento e instalação de wireless IoT gateway, devendo este gateway suportar 
WiFi 802.11b/g/n (WEP, WPA, TKIP), RJ45, LoRa, LoRaWan e suportar edge computing
e ser programável.</t>
  </si>
  <si>
    <r>
      <rPr>
        <sz val="10"/>
        <rFont val="標楷體"/>
        <family val="4"/>
        <charset val="136"/>
      </rPr>
      <t>供應及安裝</t>
    </r>
    <r>
      <rPr>
        <sz val="10"/>
        <rFont val="Times New Roman"/>
        <family val="1"/>
      </rPr>
      <t>iBeacon</t>
    </r>
    <r>
      <rPr>
        <sz val="10"/>
        <rFont val="標楷體"/>
        <family val="4"/>
        <charset val="136"/>
      </rPr>
      <t>定位器，開放空間無線發射範圍不少於</t>
    </r>
    <r>
      <rPr>
        <sz val="10"/>
        <rFont val="Times New Roman"/>
        <family val="1"/>
      </rPr>
      <t>150</t>
    </r>
    <r>
      <rPr>
        <sz val="10"/>
        <rFont val="標楷體"/>
        <family val="4"/>
        <charset val="136"/>
      </rPr>
      <t>米。</t>
    </r>
  </si>
  <si>
    <t>Fornecimento e instalação do sistema de localização iBeacon, não devendo o alcance de transmissão sem fios, em espaço aberto, ser inferior a 150 metros.</t>
  </si>
  <si>
    <t>Fornecimento e instalação nas paredes de botões de alarme de socorro sem fios, que devem suportar LoRaWan 1.0.2 ou superior.</t>
  </si>
  <si>
    <t>Fornecimento e instalação nas paredes de botões de alarme de socorro, impermeáveis IP65 e sem fios, que devem suportar LoRaWan 1.0.2 ou superior.</t>
  </si>
  <si>
    <t>Fornecimento e instalação de botões de alarme de socorro, impermeáveis IP65, portáteis e sem fios, que devem suportar LoRaWan 1.0.2 ou superior.</t>
  </si>
  <si>
    <t>Fornecimento e instalação de detectores de calor, fixos e sem fios, que devem suportar LoRaWan 1.0.2 ou superior.</t>
  </si>
  <si>
    <t>Fornecimento e instalação de sirenes fixas sem fios, que devem suportar LoRaWan 1.0.2 ou superior (devendo incluir a ligação à fonte de energia eléctrica da cidade (mains power), fornecimento e instalação de caixas de junção, bem como todos os acessórios de instalação, fios e operações de aperfeiçoamento necessários).</t>
  </si>
  <si>
    <t>Fornecimento e instalação de computador i5 com monitor de LED de 24 polegadas. O tipo de configuração dos discos rígidos destinados ao arquivo de informações de computador deve ser RAID 1.</t>
  </si>
  <si>
    <t>Fornecimento e instalação de UPS de 3kVA. A bateria deve ter capacidade suficiente para o funcionamento do sistema de alarme para idosos durante 1 hora.</t>
  </si>
  <si>
    <t>De acordo com as plantas e a memória descritiva, fornecimento e instalação de todos os cabos de rede Cat.6, conectores de rede, painéis de conexão e cable management frames, cable ducts, necessários ao supracitado sistema de alarme para idosos, etc., incluindo todos os acessórios de instalação, fios e operações de aperfeiçoamento necessários. Devem ser fornecidos os relatórios de teste de todos os cabos de rede Cat.6 (o teste está em conformidade com padrões de ANSI/TIA-568-C.2 Category 6).</t>
  </si>
  <si>
    <t>De acordo com as plantas e a memória descritiva, fornecimento e instalação de todos os cabos de energia eléctrica necessários ao supracitado sistema de alarme para idosos, incluindo todos os acessórios de instalação, fios e operações de aperfeiçoamento necessários.</t>
  </si>
  <si>
    <t>De acordo com as plantas e memória descritiva, fornecimento e elaboração da aplicação personalizada de administração do sistema de alarme para idosos, incluindo a criação de uma base de dados, arquivo de informações de cada hardware, elaboração de relatórios, etc.</t>
  </si>
  <si>
    <t>Fornecimento de etiquetas para todos os equipamentos, teste e comissionamento do sistema, disponibilização de manual de reparação e de operação e de curso de formação para operação do sistema. O respectivo curso deve incluir a instalação e a manutenção de software do sistema, programação básica, procedimentos de aumento ou remoção de gateway e de outros equipamentos, etc.</t>
  </si>
  <si>
    <t>Aquando da entrada em funcionamento do sistema de alarme para idosos, o sistema original será desmontado.</t>
  </si>
  <si>
    <t>Fornecimento de as-built drawing  e de uma versão digital em AutoCAD.</t>
  </si>
  <si>
    <t>Fornecimento de "Wireless IoT gateway" (o item 1.1 da presente lista de preços unitários) para reserva.</t>
  </si>
  <si>
    <t xml:space="preserve">Fornecimento de “sistema de localização iBeacon” (o item 1.2 da presente lista de preços unitários) para reserva. </t>
  </si>
  <si>
    <t>Fornecimento de “botão de alarme de socorro sem fios nas paredes” (o item 1.3 da presente lista de preços unitários) para reserva.</t>
  </si>
  <si>
    <t>Fornecimento de “botão de alarme de socorro, impermeável IP65 e sem fios nas paredes” (o item 1.4 da presente lista de preços unitários) para reserva.</t>
  </si>
  <si>
    <t>Fornecimento de “botão de alarme de socorro, impermeável IP65, portátil e sem fios” (o item 1.5 da presente lista de preços unitários) para reserva.</t>
  </si>
  <si>
    <t>Fornecimento de “detector de calor, fixo e sem fios” (o item 1.6 da presente lista de preços unitários) para reserva.</t>
  </si>
  <si>
    <t>Fornecimento de “sirene fixa sem fios” (o item 1.7 da presente lista de preços unitários) para reserva.</t>
  </si>
  <si>
    <t>Fornecimento e instalação de comutador de rede com 16 Port PoE+ (802.3at) e de armário 6U de parede (com ventoinha de arrefecimento incorporada).</t>
  </si>
  <si>
    <t>Fornecimento e instalação de comutador de rede com 48 Port PoE+ (802.3at) e de armário 12U (com ventoinha de arrefecimento incorporada).</t>
  </si>
  <si>
    <r>
      <rPr>
        <sz val="10"/>
        <rFont val="標楷體"/>
        <family val="4"/>
        <charset val="136"/>
      </rPr>
      <t>供應及安裝便携式</t>
    </r>
    <r>
      <rPr>
        <sz val="10"/>
        <rFont val="Times New Roman"/>
        <family val="1"/>
      </rPr>
      <t>IP65</t>
    </r>
    <r>
      <rPr>
        <sz val="10"/>
        <rFont val="標楷體"/>
        <family val="4"/>
        <charset val="136"/>
      </rPr>
      <t>防水型無線隨身求救按鈕，必須支持</t>
    </r>
    <r>
      <rPr>
        <sz val="10"/>
        <rFont val="Times New Roman"/>
        <family val="1"/>
      </rPr>
      <t xml:space="preserve"> LoRaWAN 1.0.2</t>
    </r>
    <r>
      <rPr>
        <sz val="10"/>
        <rFont val="標楷體"/>
        <family val="4"/>
        <charset val="136"/>
      </rPr>
      <t>或以上。</t>
    </r>
  </si>
  <si>
    <r>
      <rPr>
        <sz val="10"/>
        <color theme="1"/>
        <rFont val="標楷體"/>
        <family val="4"/>
        <charset val="136"/>
      </rPr>
      <t>項</t>
    </r>
    <r>
      <rPr>
        <sz val="10"/>
        <color theme="1"/>
        <rFont val="Times New Roman"/>
        <family val="1"/>
      </rPr>
      <t>/Un.</t>
    </r>
  </si>
  <si>
    <r>
      <rPr>
        <sz val="10"/>
        <color theme="1"/>
        <rFont val="標楷體"/>
        <family val="4"/>
        <charset val="136"/>
      </rPr>
      <t>項</t>
    </r>
    <r>
      <rPr>
        <sz val="10"/>
        <color theme="1"/>
        <rFont val="Times New Roman"/>
        <family val="1"/>
      </rPr>
      <t>/Un.</t>
    </r>
    <phoneticPr fontId="80" type="noConversion"/>
  </si>
  <si>
    <r>
      <rPr>
        <sz val="10"/>
        <rFont val="標楷體"/>
        <family val="4"/>
        <charset val="136"/>
      </rPr>
      <t>供應及安裝無線物聯網網關，必須同時支持</t>
    </r>
    <r>
      <rPr>
        <sz val="10"/>
        <rFont val="Times New Roman"/>
        <family val="1"/>
      </rPr>
      <t>WiFi 802.11b/g/n (WEP, WPA, TKIP), RJ45, LoRa,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LoRaWan</t>
    </r>
    <r>
      <rPr>
        <sz val="10"/>
        <rFont val="細明體"/>
        <family val="3"/>
        <charset val="136"/>
      </rPr>
      <t>、</t>
    </r>
    <r>
      <rPr>
        <sz val="10"/>
        <rFont val="標楷體"/>
        <family val="4"/>
        <charset val="136"/>
      </rPr>
      <t>具有邊緣計算功能及可編程。</t>
    </r>
    <phoneticPr fontId="80" type="noConversion"/>
  </si>
  <si>
    <r>
      <rPr>
        <sz val="10"/>
        <rFont val="標楷體"/>
        <family val="4"/>
        <charset val="136"/>
      </rPr>
      <t>供應及安裝</t>
    </r>
    <r>
      <rPr>
        <sz val="10"/>
        <rFont val="Times New Roman"/>
        <family val="1"/>
      </rPr>
      <t xml:space="preserve"> 48 Port PoE+ (802.3at) </t>
    </r>
    <r>
      <rPr>
        <sz val="10"/>
        <rFont val="標楷體"/>
        <family val="4"/>
        <charset val="136"/>
      </rPr>
      <t>網路交換機連</t>
    </r>
    <r>
      <rPr>
        <sz val="10"/>
        <rFont val="Times New Roman"/>
        <family val="1"/>
      </rPr>
      <t>12U</t>
    </r>
    <r>
      <rPr>
        <sz val="10"/>
        <rFont val="標楷體"/>
        <family val="4"/>
        <charset val="136"/>
      </rPr>
      <t>機櫃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內置散熱風扇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。</t>
    </r>
    <phoneticPr fontId="80" type="noConversion"/>
  </si>
  <si>
    <r>
      <rPr>
        <sz val="10"/>
        <rFont val="標楷體"/>
        <family val="4"/>
        <charset val="136"/>
      </rPr>
      <t>當系統投入服務後，拆除原平安鐘系統。</t>
    </r>
    <phoneticPr fontId="80" type="noConversion"/>
  </si>
  <si>
    <r>
      <rPr>
        <sz val="10"/>
        <rFont val="標楷體"/>
        <family val="4"/>
        <charset val="136"/>
      </rPr>
      <t>根據工作說明及圖則，供應及安裝上述平安鐘系統所需的所有</t>
    </r>
    <r>
      <rPr>
        <sz val="10"/>
        <rFont val="Times New Roman"/>
        <family val="1"/>
      </rPr>
      <t>Cat.6</t>
    </r>
    <r>
      <rPr>
        <sz val="10"/>
        <rFont val="標楷體"/>
        <family val="4"/>
        <charset val="136"/>
      </rPr>
      <t>網絡線路、網絡接頭、配線架及理線架、線槽等包括一切所需之安裝配件、線材及完善工序。須提交所有</t>
    </r>
    <r>
      <rPr>
        <sz val="10"/>
        <rFont val="Times New Roman"/>
        <family val="1"/>
      </rPr>
      <t>Cat.6</t>
    </r>
    <r>
      <rPr>
        <sz val="10"/>
        <rFont val="標楷體"/>
        <family val="4"/>
        <charset val="136"/>
      </rPr>
      <t>網絡線測試報告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按照</t>
    </r>
    <r>
      <rPr>
        <sz val="10"/>
        <rFont val="Times New Roman"/>
        <family val="1"/>
      </rPr>
      <t xml:space="preserve"> ANSI/TIA-568-C.2 Category 6 </t>
    </r>
    <r>
      <rPr>
        <sz val="10"/>
        <rFont val="標楷體"/>
        <family val="4"/>
        <charset val="136"/>
      </rPr>
      <t>標準測試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。</t>
    </r>
    <phoneticPr fontId="84" type="noConversion"/>
  </si>
  <si>
    <r>
      <rPr>
        <sz val="10"/>
        <rFont val="標楷體"/>
        <family val="4"/>
        <charset val="136"/>
      </rPr>
      <t>提供竣工圖及電子版</t>
    </r>
    <r>
      <rPr>
        <sz val="10"/>
        <rFont val="Times New Roman"/>
        <family val="1"/>
      </rPr>
      <t>AUTOCAD</t>
    </r>
    <r>
      <rPr>
        <sz val="10"/>
        <rFont val="標楷體"/>
        <family val="4"/>
        <charset val="136"/>
      </rPr>
      <t>檔。</t>
    </r>
    <phoneticPr fontId="80" type="noConversion"/>
  </si>
  <si>
    <t>根據工作說明及圖則，供應及編寫平安鐘系統的客製化管理軟件，包括創建數據庫、存取各硬件資料、製作報表等。</t>
    <phoneticPr fontId="80" type="noConversion"/>
  </si>
  <si>
    <t>對所有設備提供設備標籤、系統調校及測試、操作及維修手冊及系統操作培訓課程。培訓課程須包括軟件系統安裝及維護、基本編程、新增或移除設備及網關的步驟等。</t>
    <phoneticPr fontId="83" type="noConversion"/>
  </si>
  <si>
    <r>
      <rPr>
        <sz val="10"/>
        <rFont val="標楷體"/>
        <family val="4"/>
        <charset val="136"/>
      </rPr>
      <t>系統須包括安裝軟件、編寫程序及提交測試報告以確保系統運作正常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。</t>
    </r>
    <phoneticPr fontId="80" type="noConversion"/>
  </si>
  <si>
    <t>Fornecimento e instalação dos materiais especificados nas plantas e memória descritiva, incluindo todos os acessórios e operações necessários, a fim de garantir o sucesso dos trabalhos de execução e a conclusão da obra.</t>
    <phoneticPr fontId="80" type="noConversion"/>
  </si>
  <si>
    <t>Durante o prazo de garantia, o adjudicatário deve, mensalmente, verificar todos os equipamentos e apresentar relatórios; caso os equipamentos estejam danificados ou avariados (incluindo danos naturais ou vandalismo), os equipamentos deverão ser reparados dentro de 48 horas após ocorrência da situação.</t>
    <phoneticPr fontId="80" type="noConversion"/>
  </si>
  <si>
    <r>
      <rPr>
        <sz val="12"/>
        <rFont val="標楷體"/>
        <family val="4"/>
        <charset val="136"/>
      </rPr>
      <t xml:space="preserve">為快富樓更換平安鐘系統
</t>
    </r>
    <r>
      <rPr>
        <sz val="12"/>
        <rFont val="Times New Roman"/>
        <family val="1"/>
      </rPr>
      <t xml:space="preserve">Substituição do sistema de alarme para idosos do Edifício Fai Fu
</t>
    </r>
    <r>
      <rPr>
        <sz val="12"/>
        <rFont val="標楷體"/>
        <family val="4"/>
        <charset val="136"/>
      </rPr>
      <t xml:space="preserve">單價表
</t>
    </r>
    <r>
      <rPr>
        <sz val="12"/>
        <rFont val="Times New Roman"/>
        <family val="1"/>
      </rPr>
      <t>TABELA DOS PREÇOS UNITÁRIOS</t>
    </r>
    <phoneticPr fontId="8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</si>
</sst>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(* #,##0_);_(* \(#,##0\);_(* &quot;-&quot;_);_(@_)"/>
    <numFmt numFmtId="43" formatCode="_(* #,##0.00_);_(* \(#,##0.00\);_(* &quot;-&quot;??_);_(@_)"/>
    <numFmt numFmtId="176" formatCode="_-* #,##0.00_-;\-* #,##0.00_-;_-* &quot;-&quot;??_-;_-@_-"/>
    <numFmt numFmtId="177" formatCode="&quot;$&quot;#,##0;[Red]\-&quot;$&quot;#,##0"/>
    <numFmt numFmtId="178" formatCode="_-&quot;$&quot;* #,##0.00_-;\-&quot;$&quot;* #,##0.00_-;_-&quot;$&quot;* &quot;-&quot;??_-;_-@_-"/>
    <numFmt numFmtId="179" formatCode="_ * #,##0.00_ ;_ * \-#,##0.00_ ;_ * &quot;-&quot;??_ ;_ @_ "/>
    <numFmt numFmtId="180" formatCode="0.00_);[Red]\(0.00\)"/>
    <numFmt numFmtId="181" formatCode="#,##0.00;;"/>
    <numFmt numFmtId="182" formatCode="#,##0.00_ "/>
    <numFmt numFmtId="183" formatCode="_(&quot;$&quot;* #,##0_);_(&quot;$&quot;* \(#,##0\);_(&quot;$&quot;* &quot;-&quot;_);_(@_)"/>
    <numFmt numFmtId="184" formatCode="_-* #,##0.00_-;\-* #,##0.00_-;_-* \-??_-;_-@_-"/>
    <numFmt numFmtId="185" formatCode="yy\-m\-d\ h:mm"/>
    <numFmt numFmtId="186" formatCode="yy&quot;-&quot;m&quot;-&quot;d\ h:mm"/>
    <numFmt numFmtId="187" formatCode="yy\/m\/d"/>
    <numFmt numFmtId="188" formatCode="yy&quot;/&quot;m&quot;/&quot;d"/>
    <numFmt numFmtId="189" formatCode="_(* #,##0.00_);_(* \(#,##0.00\);_(* \-??_);_(@_)"/>
    <numFmt numFmtId="190" formatCode="_-\$* #,##0.00_-;&quot;-$&quot;* #,##0.00_-;_-\$* \-??_-;_-@_-"/>
    <numFmt numFmtId="191" formatCode="_(&quot;$&quot;* #,##0.00_);_(&quot;$&quot;* \(#,##0.00\);_(&quot;$&quot;* &quot;-&quot;??_);_(@_)"/>
    <numFmt numFmtId="192" formatCode="_ &quot;￥&quot;* #,##0.00_ ;_ &quot;￥&quot;* \-#,##0.00_ ;_ &quot;￥&quot;* &quot;-&quot;??_ ;_ @_ "/>
  </numFmts>
  <fonts count="107"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name val="宋体"/>
      <family val="3"/>
      <charset val="136"/>
    </font>
    <font>
      <sz val="10"/>
      <name val="Helv"/>
      <family val="2"/>
    </font>
    <font>
      <sz val="10"/>
      <name val="Arial"/>
      <family val="2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Calibri"/>
      <family val="2"/>
    </font>
    <font>
      <sz val="10"/>
      <name val="MS Gothic"/>
      <family val="3"/>
      <charset val="128"/>
    </font>
    <font>
      <sz val="10.5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u/>
      <sz val="10"/>
      <color indexed="36"/>
      <name val="Arial"/>
      <family val="2"/>
    </font>
    <font>
      <sz val="11"/>
      <name val="SimSu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2"/>
      <name val="Helv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4"/>
      <name val="Helv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ms Rmn"/>
      <family val="1"/>
    </font>
    <font>
      <u/>
      <sz val="10"/>
      <color indexed="20"/>
      <name val="Arial"/>
      <family val="2"/>
    </font>
    <font>
      <b/>
      <sz val="11"/>
      <color indexed="63"/>
      <name val="Calibri"/>
      <family val="2"/>
    </font>
    <font>
      <sz val="8"/>
      <name val="Wingdings"/>
      <charset val="2"/>
    </font>
    <font>
      <sz val="8"/>
      <name val="MS Sans Serif"/>
      <family val="2"/>
    </font>
    <font>
      <b/>
      <sz val="8"/>
      <color indexed="8"/>
      <name val="Arial"/>
      <family val="2"/>
    </font>
    <font>
      <b/>
      <sz val="8"/>
      <color indexed="8"/>
      <name val="Helv"/>
      <family val="2"/>
    </font>
    <font>
      <sz val="24"/>
      <color indexed="13"/>
      <name val="Arial"/>
      <family val="2"/>
    </font>
    <font>
      <sz val="24"/>
      <color indexed="13"/>
      <name val="Helv"/>
      <family val="2"/>
    </font>
    <font>
      <sz val="12"/>
      <color indexed="13"/>
      <name val="Arial"/>
      <family val="2"/>
    </font>
    <font>
      <sz val="12"/>
      <color indexed="13"/>
      <name val="Helv"/>
      <family val="2"/>
    </font>
    <font>
      <b/>
      <sz val="18"/>
      <color indexed="56"/>
      <name val="Cambria"/>
      <family val="1"/>
    </font>
    <font>
      <b/>
      <sz val="12"/>
      <name val="Helv"/>
      <family val="2"/>
    </font>
    <font>
      <sz val="11"/>
      <color indexed="10"/>
      <name val="Calibri"/>
      <family val="2"/>
    </font>
    <font>
      <sz val="11"/>
      <color indexed="8"/>
      <name val="宋体"/>
    </font>
    <font>
      <sz val="11"/>
      <color indexed="62"/>
      <name val="新細明體"/>
      <family val="1"/>
      <charset val="136"/>
    </font>
    <font>
      <sz val="12"/>
      <color indexed="8"/>
      <name val="宋体"/>
    </font>
    <font>
      <sz val="12"/>
      <color indexed="9"/>
      <name val="宋体"/>
    </font>
    <font>
      <sz val="11"/>
      <color indexed="9"/>
      <name val="宋体"/>
    </font>
    <font>
      <sz val="12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1"/>
      <name val="SimSun"/>
    </font>
    <font>
      <sz val="11"/>
      <name val="SimSun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00B0F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細明體"/>
      <family val="3"/>
      <charset val="136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darkVertical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144">
    <xf numFmtId="0" fontId="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39" fillId="0" borderId="0" applyNumberFormat="0" applyFont="0" applyBorder="0">
      <alignment horizontal="center" vertical="center"/>
    </xf>
    <xf numFmtId="0" fontId="7" fillId="0" borderId="0" applyNumberFormat="0" applyFont="0" applyBorder="0">
      <alignment horizontal="center" vertical="center"/>
    </xf>
    <xf numFmtId="0" fontId="39" fillId="0" borderId="0" applyNumberFormat="0" applyFont="0" applyBorder="0">
      <alignment horizontal="center" vertical="center"/>
    </xf>
    <xf numFmtId="0" fontId="7" fillId="0" borderId="0" applyNumberFormat="0" applyFont="0" applyBorder="0">
      <alignment horizontal="center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2" borderId="0" applyNumberFormat="0" applyBorder="0" applyProtection="0"/>
    <xf numFmtId="0" fontId="34" fillId="2" borderId="0" applyNumberFormat="0" applyBorder="0" applyProtection="0"/>
    <xf numFmtId="0" fontId="34" fillId="2" borderId="0" applyNumberFormat="0" applyBorder="0" applyProtection="0"/>
    <xf numFmtId="0" fontId="34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34" fillId="2" borderId="0" applyNumberFormat="0" applyBorder="0" applyAlignment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Protection="0"/>
    <xf numFmtId="0" fontId="34" fillId="3" borderId="0" applyNumberFormat="0" applyBorder="0" applyProtection="0"/>
    <xf numFmtId="0" fontId="34" fillId="3" borderId="0" applyNumberFormat="0" applyBorder="0" applyProtection="0"/>
    <xf numFmtId="0" fontId="34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34" fillId="3" borderId="0" applyNumberFormat="0" applyBorder="0" applyAlignment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4" borderId="0" applyNumberFormat="0" applyBorder="0" applyProtection="0"/>
    <xf numFmtId="0" fontId="34" fillId="4" borderId="0" applyNumberFormat="0" applyBorder="0" applyProtection="0"/>
    <xf numFmtId="0" fontId="34" fillId="4" borderId="0" applyNumberFormat="0" applyBorder="0" applyProtection="0"/>
    <xf numFmtId="0" fontId="34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34" fillId="4" borderId="0" applyNumberFormat="0" applyBorder="0" applyAlignment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Protection="0"/>
    <xf numFmtId="0" fontId="34" fillId="5" borderId="0" applyNumberFormat="0" applyBorder="0" applyProtection="0"/>
    <xf numFmtId="0" fontId="34" fillId="5" borderId="0" applyNumberFormat="0" applyBorder="0" applyProtection="0"/>
    <xf numFmtId="0" fontId="34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34" fillId="5" borderId="0" applyNumberFormat="0" applyBorder="0" applyAlignment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6" borderId="0" applyNumberFormat="0" applyBorder="0" applyProtection="0"/>
    <xf numFmtId="0" fontId="34" fillId="6" borderId="0" applyNumberFormat="0" applyBorder="0" applyProtection="0"/>
    <xf numFmtId="0" fontId="34" fillId="6" borderId="0" applyNumberFormat="0" applyBorder="0" applyProtection="0"/>
    <xf numFmtId="0" fontId="34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34" fillId="6" borderId="0" applyNumberFormat="0" applyBorder="0" applyAlignment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Protection="0"/>
    <xf numFmtId="0" fontId="34" fillId="7" borderId="0" applyNumberFormat="0" applyBorder="0" applyProtection="0"/>
    <xf numFmtId="0" fontId="34" fillId="7" borderId="0" applyNumberFormat="0" applyBorder="0" applyProtection="0"/>
    <xf numFmtId="0" fontId="34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34" fillId="7" borderId="0" applyNumberFormat="0" applyBorder="0" applyAlignment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73" fillId="2" borderId="0" applyNumberFormat="0" applyBorder="0" applyProtection="0"/>
    <xf numFmtId="0" fontId="73" fillId="2" borderId="0" applyNumberFormat="0" applyBorder="0" applyProtection="0"/>
    <xf numFmtId="0" fontId="73" fillId="3" borderId="0" applyNumberFormat="0" applyBorder="0" applyProtection="0"/>
    <xf numFmtId="0" fontId="73" fillId="3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5" borderId="0" applyNumberFormat="0" applyBorder="0" applyProtection="0"/>
    <xf numFmtId="0" fontId="73" fillId="5" borderId="0" applyNumberFormat="0" applyBorder="0" applyProtection="0"/>
    <xf numFmtId="0" fontId="73" fillId="6" borderId="0" applyNumberFormat="0" applyBorder="0" applyProtection="0"/>
    <xf numFmtId="0" fontId="73" fillId="6" borderId="0" applyNumberFormat="0" applyBorder="0" applyProtection="0"/>
    <xf numFmtId="0" fontId="73" fillId="7" borderId="0" applyNumberFormat="0" applyBorder="0" applyProtection="0"/>
    <xf numFmtId="0" fontId="73" fillId="7" borderId="0" applyNumberFormat="0" applyBorder="0" applyProtection="0"/>
    <xf numFmtId="0" fontId="75" fillId="2" borderId="0" applyNumberFormat="0" applyBorder="0" applyProtection="0"/>
    <xf numFmtId="0" fontId="73" fillId="2" borderId="0" applyNumberFormat="0" applyBorder="0" applyProtection="0"/>
    <xf numFmtId="0" fontId="73" fillId="2" borderId="0" applyNumberFormat="0" applyBorder="0" applyProtection="0"/>
    <xf numFmtId="0" fontId="73" fillId="8" borderId="0" applyNumberFormat="0" applyBorder="0" applyProtection="0"/>
    <xf numFmtId="0" fontId="73" fillId="8" borderId="0" applyNumberFormat="0" applyBorder="0" applyProtection="0"/>
    <xf numFmtId="0" fontId="75" fillId="2" borderId="0" applyNumberFormat="0" applyBorder="0" applyProtection="0"/>
    <xf numFmtId="0" fontId="75" fillId="3" borderId="0" applyNumberFormat="0" applyBorder="0" applyProtection="0"/>
    <xf numFmtId="0" fontId="73" fillId="3" borderId="0" applyNumberFormat="0" applyBorder="0" applyProtection="0"/>
    <xf numFmtId="0" fontId="73" fillId="3" borderId="0" applyNumberFormat="0" applyBorder="0" applyProtection="0"/>
    <xf numFmtId="0" fontId="73" fillId="9" borderId="0" applyNumberFormat="0" applyBorder="0" applyProtection="0"/>
    <xf numFmtId="0" fontId="73" fillId="9" borderId="0" applyNumberFormat="0" applyBorder="0" applyProtection="0"/>
    <xf numFmtId="0" fontId="75" fillId="3" borderId="0" applyNumberFormat="0" applyBorder="0" applyProtection="0"/>
    <xf numFmtId="0" fontId="75" fillId="4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10" borderId="0" applyNumberFormat="0" applyBorder="0" applyProtection="0"/>
    <xf numFmtId="0" fontId="73" fillId="10" borderId="0" applyNumberFormat="0" applyBorder="0" applyProtection="0"/>
    <xf numFmtId="0" fontId="75" fillId="4" borderId="0" applyNumberFormat="0" applyBorder="0" applyProtection="0"/>
    <xf numFmtId="0" fontId="75" fillId="5" borderId="0" applyNumberFormat="0" applyBorder="0" applyProtection="0"/>
    <xf numFmtId="0" fontId="73" fillId="5" borderId="0" applyNumberFormat="0" applyBorder="0" applyProtection="0"/>
    <xf numFmtId="0" fontId="73" fillId="5" borderId="0" applyNumberFormat="0" applyBorder="0" applyProtection="0"/>
    <xf numFmtId="0" fontId="73" fillId="7" borderId="0" applyNumberFormat="0" applyBorder="0" applyProtection="0"/>
    <xf numFmtId="0" fontId="73" fillId="7" borderId="0" applyNumberFormat="0" applyBorder="0" applyProtection="0"/>
    <xf numFmtId="0" fontId="75" fillId="5" borderId="0" applyNumberFormat="0" applyBorder="0" applyProtection="0"/>
    <xf numFmtId="0" fontId="75" fillId="6" borderId="0" applyNumberFormat="0" applyBorder="0" applyProtection="0"/>
    <xf numFmtId="0" fontId="73" fillId="6" borderId="0" applyNumberFormat="0" applyBorder="0" applyProtection="0"/>
    <xf numFmtId="0" fontId="73" fillId="6" borderId="0" applyNumberFormat="0" applyBorder="0" applyProtection="0"/>
    <xf numFmtId="0" fontId="73" fillId="6" borderId="0" applyNumberFormat="0" applyBorder="0" applyProtection="0"/>
    <xf numFmtId="0" fontId="73" fillId="6" borderId="0" applyNumberFormat="0" applyBorder="0" applyProtection="0"/>
    <xf numFmtId="0" fontId="75" fillId="6" borderId="0" applyNumberFormat="0" applyBorder="0" applyProtection="0"/>
    <xf numFmtId="0" fontId="75" fillId="7" borderId="0" applyNumberFormat="0" applyBorder="0" applyProtection="0"/>
    <xf numFmtId="0" fontId="73" fillId="7" borderId="0" applyNumberFormat="0" applyBorder="0" applyProtection="0"/>
    <xf numFmtId="0" fontId="73" fillId="7" borderId="0" applyNumberFormat="0" applyBorder="0" applyProtection="0"/>
    <xf numFmtId="0" fontId="73" fillId="10" borderId="0" applyNumberFormat="0" applyBorder="0" applyProtection="0"/>
    <xf numFmtId="0" fontId="73" fillId="10" borderId="0" applyNumberFormat="0" applyBorder="0" applyProtection="0"/>
    <xf numFmtId="0" fontId="75" fillId="7" borderId="0" applyNumberFormat="0" applyBorder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Protection="0"/>
    <xf numFmtId="0" fontId="29" fillId="0" borderId="0" applyNumberFormat="0" applyFill="0" applyBorder="0"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8" borderId="0" applyNumberFormat="0" applyBorder="0" applyProtection="0"/>
    <xf numFmtId="0" fontId="34" fillId="8" borderId="0" applyNumberFormat="0" applyBorder="0" applyProtection="0"/>
    <xf numFmtId="0" fontId="34" fillId="8" borderId="0" applyNumberFormat="0" applyBorder="0" applyProtection="0"/>
    <xf numFmtId="0" fontId="34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34" fillId="8" borderId="0" applyNumberFormat="0" applyBorder="0" applyAlignment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9" borderId="0" applyNumberFormat="0" applyBorder="0" applyProtection="0"/>
    <xf numFmtId="0" fontId="34" fillId="9" borderId="0" applyNumberFormat="0" applyBorder="0" applyProtection="0"/>
    <xf numFmtId="0" fontId="34" fillId="9" borderId="0" applyNumberFormat="0" applyBorder="0" applyProtection="0"/>
    <xf numFmtId="0" fontId="34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34" fillId="9" borderId="0" applyNumberFormat="0" applyBorder="0" applyAlignment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Protection="0"/>
    <xf numFmtId="0" fontId="34" fillId="11" borderId="0" applyNumberFormat="0" applyBorder="0" applyProtection="0"/>
    <xf numFmtId="0" fontId="34" fillId="11" borderId="0" applyNumberFormat="0" applyBorder="0" applyProtection="0"/>
    <xf numFmtId="0" fontId="34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34" fillId="11" borderId="0" applyNumberFormat="0" applyBorder="0" applyAlignment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Protection="0"/>
    <xf numFmtId="0" fontId="34" fillId="5" borderId="0" applyNumberFormat="0" applyBorder="0" applyProtection="0"/>
    <xf numFmtId="0" fontId="34" fillId="5" borderId="0" applyNumberFormat="0" applyBorder="0" applyProtection="0"/>
    <xf numFmtId="0" fontId="34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34" fillId="5" borderId="0" applyNumberFormat="0" applyBorder="0" applyAlignment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8" borderId="0" applyNumberFormat="0" applyBorder="0" applyProtection="0"/>
    <xf numFmtId="0" fontId="34" fillId="8" borderId="0" applyNumberFormat="0" applyBorder="0" applyProtection="0"/>
    <xf numFmtId="0" fontId="34" fillId="8" borderId="0" applyNumberFormat="0" applyBorder="0" applyProtection="0"/>
    <xf numFmtId="0" fontId="34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34" fillId="8" borderId="0" applyNumberFormat="0" applyBorder="0" applyAlignment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4" fillId="12" borderId="0" applyNumberFormat="0" applyBorder="0" applyProtection="0"/>
    <xf numFmtId="0" fontId="34" fillId="12" borderId="0" applyNumberFormat="0" applyBorder="0" applyProtection="0"/>
    <xf numFmtId="0" fontId="34" fillId="12" borderId="0" applyNumberFormat="0" applyBorder="0" applyProtection="0"/>
    <xf numFmtId="0" fontId="34" fillId="12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34" fillId="12" borderId="0" applyNumberFormat="0" applyBorder="0" applyAlignment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73" fillId="8" borderId="0" applyNumberFormat="0" applyBorder="0" applyProtection="0"/>
    <xf numFmtId="0" fontId="73" fillId="8" borderId="0" applyNumberFormat="0" applyBorder="0" applyProtection="0"/>
    <xf numFmtId="0" fontId="73" fillId="9" borderId="0" applyNumberFormat="0" applyBorder="0" applyProtection="0"/>
    <xf numFmtId="0" fontId="73" fillId="9" borderId="0" applyNumberFormat="0" applyBorder="0" applyProtection="0"/>
    <xf numFmtId="0" fontId="73" fillId="11" borderId="0" applyNumberFormat="0" applyBorder="0" applyProtection="0"/>
    <xf numFmtId="0" fontId="73" fillId="11" borderId="0" applyNumberFormat="0" applyBorder="0" applyProtection="0"/>
    <xf numFmtId="0" fontId="73" fillId="5" borderId="0" applyNumberFormat="0" applyBorder="0" applyProtection="0"/>
    <xf numFmtId="0" fontId="73" fillId="5" borderId="0" applyNumberFormat="0" applyBorder="0" applyProtection="0"/>
    <xf numFmtId="0" fontId="73" fillId="8" borderId="0" applyNumberFormat="0" applyBorder="0" applyProtection="0"/>
    <xf numFmtId="0" fontId="73" fillId="8" borderId="0" applyNumberFormat="0" applyBorder="0" applyProtection="0"/>
    <xf numFmtId="0" fontId="73" fillId="12" borderId="0" applyNumberFormat="0" applyBorder="0" applyProtection="0"/>
    <xf numFmtId="0" fontId="73" fillId="12" borderId="0" applyNumberFormat="0" applyBorder="0" applyProtection="0"/>
    <xf numFmtId="0" fontId="75" fillId="8" borderId="0" applyNumberFormat="0" applyBorder="0" applyProtection="0"/>
    <xf numFmtId="0" fontId="73" fillId="8" borderId="0" applyNumberFormat="0" applyBorder="0" applyProtection="0"/>
    <xf numFmtId="0" fontId="73" fillId="8" borderId="0" applyNumberFormat="0" applyBorder="0" applyProtection="0"/>
    <xf numFmtId="0" fontId="73" fillId="6" borderId="0" applyNumberFormat="0" applyBorder="0" applyProtection="0"/>
    <xf numFmtId="0" fontId="73" fillId="6" borderId="0" applyNumberFormat="0" applyBorder="0" applyProtection="0"/>
    <xf numFmtId="0" fontId="75" fillId="8" borderId="0" applyNumberFormat="0" applyBorder="0" applyProtection="0"/>
    <xf numFmtId="0" fontId="75" fillId="9" borderId="0" applyNumberFormat="0" applyBorder="0" applyProtection="0"/>
    <xf numFmtId="0" fontId="73" fillId="9" borderId="0" applyNumberFormat="0" applyBorder="0" applyProtection="0"/>
    <xf numFmtId="0" fontId="73" fillId="9" borderId="0" applyNumberFormat="0" applyBorder="0" applyProtection="0"/>
    <xf numFmtId="0" fontId="73" fillId="9" borderId="0" applyNumberFormat="0" applyBorder="0" applyProtection="0"/>
    <xf numFmtId="0" fontId="73" fillId="9" borderId="0" applyNumberFormat="0" applyBorder="0" applyProtection="0"/>
    <xf numFmtId="0" fontId="75" fillId="9" borderId="0" applyNumberFormat="0" applyBorder="0" applyProtection="0"/>
    <xf numFmtId="0" fontId="75" fillId="11" borderId="0" applyNumberFormat="0" applyBorder="0" applyProtection="0"/>
    <xf numFmtId="0" fontId="73" fillId="11" borderId="0" applyNumberFormat="0" applyBorder="0" applyProtection="0"/>
    <xf numFmtId="0" fontId="73" fillId="11" borderId="0" applyNumberFormat="0" applyBorder="0" applyProtection="0"/>
    <xf numFmtId="0" fontId="73" fillId="13" borderId="0" applyNumberFormat="0" applyBorder="0" applyProtection="0"/>
    <xf numFmtId="0" fontId="73" fillId="13" borderId="0" applyNumberFormat="0" applyBorder="0" applyProtection="0"/>
    <xf numFmtId="0" fontId="75" fillId="11" borderId="0" applyNumberFormat="0" applyBorder="0" applyProtection="0"/>
    <xf numFmtId="0" fontId="75" fillId="5" borderId="0" applyNumberFormat="0" applyBorder="0" applyProtection="0"/>
    <xf numFmtId="0" fontId="73" fillId="5" borderId="0" applyNumberFormat="0" applyBorder="0" applyProtection="0"/>
    <xf numFmtId="0" fontId="73" fillId="5" borderId="0" applyNumberFormat="0" applyBorder="0" applyProtection="0"/>
    <xf numFmtId="0" fontId="73" fillId="3" borderId="0" applyNumberFormat="0" applyBorder="0" applyProtection="0"/>
    <xf numFmtId="0" fontId="73" fillId="3" borderId="0" applyNumberFormat="0" applyBorder="0" applyProtection="0"/>
    <xf numFmtId="0" fontId="75" fillId="5" borderId="0" applyNumberFormat="0" applyBorder="0" applyProtection="0"/>
    <xf numFmtId="0" fontId="75" fillId="8" borderId="0" applyNumberFormat="0" applyBorder="0" applyProtection="0"/>
    <xf numFmtId="0" fontId="73" fillId="8" borderId="0" applyNumberFormat="0" applyBorder="0" applyProtection="0"/>
    <xf numFmtId="0" fontId="73" fillId="8" borderId="0" applyNumberFormat="0" applyBorder="0" applyProtection="0"/>
    <xf numFmtId="0" fontId="73" fillId="6" borderId="0" applyNumberFormat="0" applyBorder="0" applyProtection="0"/>
    <xf numFmtId="0" fontId="73" fillId="6" borderId="0" applyNumberFormat="0" applyBorder="0" applyProtection="0"/>
    <xf numFmtId="0" fontId="75" fillId="8" borderId="0" applyNumberFormat="0" applyBorder="0" applyProtection="0"/>
    <xf numFmtId="0" fontId="75" fillId="12" borderId="0" applyNumberFormat="0" applyBorder="0" applyProtection="0"/>
    <xf numFmtId="0" fontId="73" fillId="12" borderId="0" applyNumberFormat="0" applyBorder="0" applyProtection="0"/>
    <xf numFmtId="0" fontId="73" fillId="12" borderId="0" applyNumberFormat="0" applyBorder="0" applyProtection="0"/>
    <xf numFmtId="0" fontId="73" fillId="10" borderId="0" applyNumberFormat="0" applyBorder="0" applyProtection="0"/>
    <xf numFmtId="0" fontId="73" fillId="10" borderId="0" applyNumberFormat="0" applyBorder="0" applyProtection="0"/>
    <xf numFmtId="0" fontId="75" fillId="12" borderId="0" applyNumberFormat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Protection="0"/>
    <xf numFmtId="0" fontId="14" fillId="14" borderId="0" applyNumberFormat="0" applyBorder="0" applyProtection="0"/>
    <xf numFmtId="0" fontId="14" fillId="14" borderId="0" applyNumberFormat="0" applyBorder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5" fillId="14" borderId="0" applyNumberFormat="0" applyBorder="0" applyProtection="0"/>
    <xf numFmtId="0" fontId="35" fillId="14" borderId="0" applyNumberFormat="0" applyBorder="0" applyProtection="0"/>
    <xf numFmtId="0" fontId="35" fillId="14" borderId="0" applyNumberFormat="0" applyBorder="0" applyProtection="0"/>
    <xf numFmtId="0" fontId="35" fillId="14" borderId="0" applyNumberFormat="0" applyBorder="0" applyProtection="0"/>
    <xf numFmtId="0" fontId="35" fillId="14" borderId="0" applyNumberFormat="0" applyBorder="0" applyAlignment="0" applyProtection="0"/>
    <xf numFmtId="0" fontId="14" fillId="14" borderId="0" applyNumberFormat="0" applyBorder="0" applyProtection="0"/>
    <xf numFmtId="0" fontId="14" fillId="14" borderId="0" applyNumberFormat="0" applyBorder="0" applyProtection="0"/>
    <xf numFmtId="0" fontId="14" fillId="14" borderId="0" applyNumberFormat="0" applyBorder="0" applyProtection="0"/>
    <xf numFmtId="0" fontId="14" fillId="14" borderId="0" applyNumberFormat="0" applyBorder="0" applyProtection="0"/>
    <xf numFmtId="0" fontId="14" fillId="14" borderId="0" applyNumberFormat="0" applyBorder="0" applyProtection="0"/>
    <xf numFmtId="0" fontId="14" fillId="14" borderId="0" applyNumberFormat="0" applyBorder="0" applyProtection="0"/>
    <xf numFmtId="0" fontId="14" fillId="14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5" fillId="9" borderId="0" applyNumberFormat="0" applyBorder="0" applyProtection="0"/>
    <xf numFmtId="0" fontId="35" fillId="9" borderId="0" applyNumberFormat="0" applyBorder="0" applyProtection="0"/>
    <xf numFmtId="0" fontId="35" fillId="9" borderId="0" applyNumberFormat="0" applyBorder="0" applyProtection="0"/>
    <xf numFmtId="0" fontId="35" fillId="9" borderId="0" applyNumberFormat="0" applyBorder="0" applyProtection="0"/>
    <xf numFmtId="0" fontId="35" fillId="9" borderId="0" applyNumberFormat="0" applyBorder="0" applyAlignment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5" fillId="11" borderId="0" applyNumberFormat="0" applyBorder="0" applyProtection="0"/>
    <xf numFmtId="0" fontId="35" fillId="11" borderId="0" applyNumberFormat="0" applyBorder="0" applyProtection="0"/>
    <xf numFmtId="0" fontId="35" fillId="11" borderId="0" applyNumberFormat="0" applyBorder="0" applyProtection="0"/>
    <xf numFmtId="0" fontId="35" fillId="11" borderId="0" applyNumberFormat="0" applyBorder="0" applyProtection="0"/>
    <xf numFmtId="0" fontId="35" fillId="11" borderId="0" applyNumberFormat="0" applyBorder="0" applyAlignment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Alignment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7" borderId="0" applyNumberFormat="0" applyBorder="0" applyProtection="0"/>
    <xf numFmtId="0" fontId="14" fillId="17" borderId="0" applyNumberFormat="0" applyBorder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35" fillId="17" borderId="0" applyNumberFormat="0" applyBorder="0" applyAlignment="0" applyProtection="0"/>
    <xf numFmtId="0" fontId="14" fillId="17" borderId="0" applyNumberFormat="0" applyBorder="0" applyProtection="0"/>
    <xf numFmtId="0" fontId="14" fillId="17" borderId="0" applyNumberFormat="0" applyBorder="0" applyProtection="0"/>
    <xf numFmtId="0" fontId="14" fillId="17" borderId="0" applyNumberFormat="0" applyBorder="0" applyProtection="0"/>
    <xf numFmtId="0" fontId="14" fillId="17" borderId="0" applyNumberFormat="0" applyBorder="0" applyProtection="0"/>
    <xf numFmtId="0" fontId="14" fillId="17" borderId="0" applyNumberFormat="0" applyBorder="0" applyProtection="0"/>
    <xf numFmtId="0" fontId="14" fillId="17" borderId="0" applyNumberFormat="0" applyBorder="0" applyProtection="0"/>
    <xf numFmtId="0" fontId="14" fillId="17" borderId="0" applyNumberFormat="0" applyBorder="0" applyProtection="0"/>
    <xf numFmtId="0" fontId="14" fillId="18" borderId="0" applyNumberFormat="0" applyBorder="0" applyProtection="0"/>
    <xf numFmtId="0" fontId="14" fillId="18" borderId="0" applyNumberFormat="0" applyBorder="0" applyProtection="0"/>
    <xf numFmtId="0" fontId="14" fillId="18" borderId="0" applyNumberFormat="0" applyBorder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5" fillId="18" borderId="0" applyNumberFormat="0" applyBorder="0" applyProtection="0"/>
    <xf numFmtId="0" fontId="35" fillId="18" borderId="0" applyNumberFormat="0" applyBorder="0" applyProtection="0"/>
    <xf numFmtId="0" fontId="35" fillId="18" borderId="0" applyNumberFormat="0" applyBorder="0" applyProtection="0"/>
    <xf numFmtId="0" fontId="35" fillId="18" borderId="0" applyNumberFormat="0" applyBorder="0" applyProtection="0"/>
    <xf numFmtId="0" fontId="35" fillId="18" borderId="0" applyNumberFormat="0" applyBorder="0" applyAlignment="0" applyProtection="0"/>
    <xf numFmtId="0" fontId="14" fillId="18" borderId="0" applyNumberFormat="0" applyBorder="0" applyProtection="0"/>
    <xf numFmtId="0" fontId="14" fillId="18" borderId="0" applyNumberFormat="0" applyBorder="0" applyProtection="0"/>
    <xf numFmtId="0" fontId="14" fillId="18" borderId="0" applyNumberFormat="0" applyBorder="0" applyProtection="0"/>
    <xf numFmtId="0" fontId="14" fillId="18" borderId="0" applyNumberFormat="0" applyBorder="0" applyProtection="0"/>
    <xf numFmtId="0" fontId="14" fillId="18" borderId="0" applyNumberFormat="0" applyBorder="0" applyProtection="0"/>
    <xf numFmtId="0" fontId="14" fillId="18" borderId="0" applyNumberFormat="0" applyBorder="0" applyProtection="0"/>
    <xf numFmtId="0" fontId="77" fillId="14" borderId="0" applyNumberFormat="0" applyBorder="0" applyProtection="0"/>
    <xf numFmtId="0" fontId="77" fillId="14" borderId="0" applyNumberFormat="0" applyBorder="0" applyProtection="0"/>
    <xf numFmtId="0" fontId="77" fillId="9" borderId="0" applyNumberFormat="0" applyBorder="0" applyProtection="0"/>
    <xf numFmtId="0" fontId="77" fillId="9" borderId="0" applyNumberFormat="0" applyBorder="0" applyProtection="0"/>
    <xf numFmtId="0" fontId="77" fillId="11" borderId="0" applyNumberFormat="0" applyBorder="0" applyProtection="0"/>
    <xf numFmtId="0" fontId="77" fillId="11" borderId="0" applyNumberFormat="0" applyBorder="0" applyProtection="0"/>
    <xf numFmtId="0" fontId="77" fillId="15" borderId="0" applyNumberFormat="0" applyBorder="0" applyProtection="0"/>
    <xf numFmtId="0" fontId="77" fillId="15" borderId="0" applyNumberFormat="0" applyBorder="0" applyProtection="0"/>
    <xf numFmtId="0" fontId="77" fillId="17" borderId="0" applyNumberFormat="0" applyBorder="0" applyProtection="0"/>
    <xf numFmtId="0" fontId="77" fillId="17" borderId="0" applyNumberFormat="0" applyBorder="0" applyProtection="0"/>
    <xf numFmtId="0" fontId="77" fillId="18" borderId="0" applyNumberFormat="0" applyBorder="0" applyProtection="0"/>
    <xf numFmtId="0" fontId="77" fillId="18" borderId="0" applyNumberFormat="0" applyBorder="0" applyProtection="0"/>
    <xf numFmtId="0" fontId="76" fillId="14" borderId="0" applyNumberFormat="0" applyBorder="0" applyProtection="0"/>
    <xf numFmtId="0" fontId="77" fillId="14" borderId="0" applyNumberFormat="0" applyBorder="0" applyProtection="0"/>
    <xf numFmtId="0" fontId="77" fillId="14" borderId="0" applyNumberFormat="0" applyBorder="0" applyProtection="0"/>
    <xf numFmtId="0" fontId="77" fillId="6" borderId="0" applyNumberFormat="0" applyBorder="0" applyProtection="0"/>
    <xf numFmtId="0" fontId="77" fillId="6" borderId="0" applyNumberFormat="0" applyBorder="0" applyProtection="0"/>
    <xf numFmtId="0" fontId="76" fillId="14" borderId="0" applyNumberFormat="0" applyBorder="0" applyProtection="0"/>
    <xf numFmtId="0" fontId="76" fillId="9" borderId="0" applyNumberFormat="0" applyBorder="0" applyProtection="0"/>
    <xf numFmtId="0" fontId="77" fillId="9" borderId="0" applyNumberFormat="0" applyBorder="0" applyProtection="0"/>
    <xf numFmtId="0" fontId="77" fillId="9" borderId="0" applyNumberFormat="0" applyBorder="0" applyProtection="0"/>
    <xf numFmtId="0" fontId="77" fillId="19" borderId="0" applyNumberFormat="0" applyBorder="0" applyProtection="0"/>
    <xf numFmtId="0" fontId="77" fillId="19" borderId="0" applyNumberFormat="0" applyBorder="0" applyProtection="0"/>
    <xf numFmtId="0" fontId="76" fillId="9" borderId="0" applyNumberFormat="0" applyBorder="0" applyProtection="0"/>
    <xf numFmtId="0" fontId="76" fillId="11" borderId="0" applyNumberFormat="0" applyBorder="0" applyProtection="0"/>
    <xf numFmtId="0" fontId="77" fillId="11" borderId="0" applyNumberFormat="0" applyBorder="0" applyProtection="0"/>
    <xf numFmtId="0" fontId="77" fillId="11" borderId="0" applyNumberFormat="0" applyBorder="0" applyProtection="0"/>
    <xf numFmtId="0" fontId="77" fillId="12" borderId="0" applyNumberFormat="0" applyBorder="0" applyProtection="0"/>
    <xf numFmtId="0" fontId="77" fillId="12" borderId="0" applyNumberFormat="0" applyBorder="0" applyProtection="0"/>
    <xf numFmtId="0" fontId="76" fillId="11" borderId="0" applyNumberFormat="0" applyBorder="0" applyProtection="0"/>
    <xf numFmtId="0" fontId="76" fillId="15" borderId="0" applyNumberFormat="0" applyBorder="0" applyProtection="0"/>
    <xf numFmtId="0" fontId="77" fillId="15" borderId="0" applyNumberFormat="0" applyBorder="0" applyProtection="0"/>
    <xf numFmtId="0" fontId="77" fillId="15" borderId="0" applyNumberFormat="0" applyBorder="0" applyProtection="0"/>
    <xf numFmtId="0" fontId="77" fillId="3" borderId="0" applyNumberFormat="0" applyBorder="0" applyProtection="0"/>
    <xf numFmtId="0" fontId="77" fillId="3" borderId="0" applyNumberFormat="0" applyBorder="0" applyProtection="0"/>
    <xf numFmtId="0" fontId="76" fillId="15" borderId="0" applyNumberFormat="0" applyBorder="0" applyProtection="0"/>
    <xf numFmtId="0" fontId="76" fillId="17" borderId="0" applyNumberFormat="0" applyBorder="0" applyProtection="0"/>
    <xf numFmtId="0" fontId="77" fillId="17" borderId="0" applyNumberFormat="0" applyBorder="0" applyProtection="0"/>
    <xf numFmtId="0" fontId="77" fillId="17" borderId="0" applyNumberFormat="0" applyBorder="0" applyProtection="0"/>
    <xf numFmtId="0" fontId="77" fillId="6" borderId="0" applyNumberFormat="0" applyBorder="0" applyProtection="0"/>
    <xf numFmtId="0" fontId="77" fillId="6" borderId="0" applyNumberFormat="0" applyBorder="0" applyProtection="0"/>
    <xf numFmtId="0" fontId="76" fillId="17" borderId="0" applyNumberFormat="0" applyBorder="0" applyProtection="0"/>
    <xf numFmtId="0" fontId="76" fillId="18" borderId="0" applyNumberFormat="0" applyBorder="0" applyProtection="0"/>
    <xf numFmtId="0" fontId="77" fillId="18" borderId="0" applyNumberFormat="0" applyBorder="0" applyProtection="0"/>
    <xf numFmtId="0" fontId="77" fillId="18" borderId="0" applyNumberFormat="0" applyBorder="0" applyProtection="0"/>
    <xf numFmtId="0" fontId="77" fillId="9" borderId="0" applyNumberFormat="0" applyBorder="0" applyProtection="0"/>
    <xf numFmtId="0" fontId="77" fillId="9" borderId="0" applyNumberFormat="0" applyBorder="0" applyProtection="0"/>
    <xf numFmtId="0" fontId="76" fillId="18" borderId="0" applyNumberFormat="0" applyBorder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Protection="0"/>
    <xf numFmtId="0" fontId="14" fillId="20" borderId="0" applyNumberFormat="0" applyBorder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Alignment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35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14" fillId="20" borderId="0" applyNumberFormat="0" applyBorder="0" applyProtection="0"/>
    <xf numFmtId="0" fontId="35" fillId="21" borderId="0" applyNumberFormat="0" applyBorder="0" applyAlignment="0" applyProtection="0"/>
    <xf numFmtId="0" fontId="14" fillId="22" borderId="0" applyNumberFormat="0" applyBorder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Alignment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35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14" fillId="22" borderId="0" applyNumberFormat="0" applyBorder="0" applyProtection="0"/>
    <xf numFmtId="0" fontId="35" fillId="25" borderId="0" applyNumberFormat="0" applyBorder="0" applyAlignment="0" applyProtection="0"/>
    <xf numFmtId="0" fontId="14" fillId="26" borderId="0" applyNumberFormat="0" applyBorder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Alignment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35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14" fillId="26" borderId="0" applyNumberFormat="0" applyBorder="0" applyProtection="0"/>
    <xf numFmtId="0" fontId="35" fillId="24" borderId="0" applyNumberFormat="0" applyBorder="0" applyAlignment="0" applyProtection="0"/>
    <xf numFmtId="0" fontId="14" fillId="15" borderId="0" applyNumberFormat="0" applyBorder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Alignment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35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14" fillId="15" borderId="0" applyNumberFormat="0" applyBorder="0" applyProtection="0"/>
    <xf numFmtId="0" fontId="35" fillId="21" borderId="0" applyNumberFormat="0" applyBorder="0" applyAlignment="0" applyProtection="0"/>
    <xf numFmtId="0" fontId="14" fillId="17" borderId="0" applyNumberFormat="0" applyBorder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14" fillId="17" borderId="0" applyNumberFormat="0" applyBorder="0" applyAlignment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14" fillId="17" borderId="0" applyNumberFormat="0" applyBorder="0" applyAlignment="0" applyProtection="0"/>
    <xf numFmtId="0" fontId="35" fillId="17" borderId="0" applyNumberFormat="0" applyBorder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5" fillId="17" borderId="0" applyNumberFormat="0" applyBorder="0" applyProtection="0"/>
    <xf numFmtId="0" fontId="35" fillId="17" borderId="0" applyNumberFormat="0" applyBorder="0" applyProtection="0"/>
    <xf numFmtId="0" fontId="14" fillId="17" borderId="0" applyNumberFormat="0" applyBorder="0" applyAlignment="0" applyProtection="0"/>
    <xf numFmtId="0" fontId="35" fillId="17" borderId="0" applyNumberFormat="0" applyBorder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5" fillId="17" borderId="0" applyNumberFormat="0" applyBorder="0" applyProtection="0"/>
    <xf numFmtId="0" fontId="35" fillId="17" borderId="0" applyNumberFormat="0" applyBorder="0" applyAlignment="0" applyProtection="0"/>
    <xf numFmtId="0" fontId="14" fillId="19" borderId="0" applyNumberFormat="0" applyBorder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19" borderId="0" applyNumberFormat="0" applyBorder="0" applyProtection="0"/>
    <xf numFmtId="0" fontId="35" fillId="19" borderId="0" applyNumberFormat="0" applyBorder="0" applyProtection="0"/>
    <xf numFmtId="0" fontId="35" fillId="19" borderId="0" applyNumberFormat="0" applyBorder="0" applyProtection="0"/>
    <xf numFmtId="0" fontId="35" fillId="19" borderId="0" applyNumberFormat="0" applyBorder="0" applyProtection="0"/>
    <xf numFmtId="0" fontId="35" fillId="19" borderId="0" applyNumberFormat="0" applyBorder="0" applyProtection="0"/>
    <xf numFmtId="0" fontId="35" fillId="19" borderId="0" applyNumberFormat="0" applyBorder="0" applyProtection="0"/>
    <xf numFmtId="0" fontId="35" fillId="19" borderId="0" applyNumberFormat="0" applyBorder="0" applyProtection="0"/>
    <xf numFmtId="0" fontId="35" fillId="19" borderId="0" applyNumberFormat="0" applyBorder="0" applyProtection="0"/>
    <xf numFmtId="0" fontId="35" fillId="19" borderId="0" applyNumberFormat="0" applyBorder="0" applyProtection="0"/>
    <xf numFmtId="0" fontId="35" fillId="19" borderId="0" applyNumberFormat="0" applyBorder="0" applyProtection="0"/>
    <xf numFmtId="0" fontId="14" fillId="19" borderId="0" applyNumberFormat="0" applyBorder="0" applyAlignment="0" applyProtection="0"/>
    <xf numFmtId="0" fontId="35" fillId="19" borderId="0" applyNumberFormat="0" applyBorder="0" applyProtection="0"/>
    <xf numFmtId="0" fontId="35" fillId="19" borderId="0" applyNumberFormat="0" applyBorder="0" applyProtection="0"/>
    <xf numFmtId="0" fontId="35" fillId="19" borderId="0" applyNumberFormat="0" applyBorder="0" applyProtection="0"/>
    <xf numFmtId="0" fontId="35" fillId="19" borderId="0" applyNumberFormat="0" applyBorder="0" applyProtection="0"/>
    <xf numFmtId="0" fontId="35" fillId="19" borderId="0" applyNumberFormat="0" applyBorder="0" applyProtection="0"/>
    <xf numFmtId="0" fontId="35" fillId="19" borderId="0" applyNumberFormat="0" applyBorder="0" applyProtection="0"/>
    <xf numFmtId="0" fontId="35" fillId="19" borderId="0" applyNumberFormat="0" applyBorder="0" applyProtection="0"/>
    <xf numFmtId="0" fontId="35" fillId="19" borderId="0" applyNumberFormat="0" applyBorder="0" applyProtection="0"/>
    <xf numFmtId="0" fontId="35" fillId="19" borderId="0" applyNumberFormat="0" applyBorder="0" applyProtection="0"/>
    <xf numFmtId="0" fontId="35" fillId="19" borderId="0" applyNumberFormat="0" applyBorder="0" applyProtection="0"/>
    <xf numFmtId="0" fontId="14" fillId="19" borderId="0" applyNumberFormat="0" applyBorder="0" applyAlignment="0" applyProtection="0"/>
    <xf numFmtId="0" fontId="35" fillId="19" borderId="0" applyNumberFormat="0" applyBorder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5" fillId="19" borderId="0" applyNumberFormat="0" applyBorder="0" applyProtection="0"/>
    <xf numFmtId="0" fontId="35" fillId="19" borderId="0" applyNumberFormat="0" applyBorder="0" applyProtection="0"/>
    <xf numFmtId="0" fontId="14" fillId="19" borderId="0" applyNumberFormat="0" applyBorder="0" applyAlignment="0" applyProtection="0"/>
    <xf numFmtId="0" fontId="35" fillId="19" borderId="0" applyNumberFormat="0" applyBorder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5" fillId="19" borderId="0" applyNumberFormat="0" applyBorder="0" applyProtection="0"/>
    <xf numFmtId="0" fontId="35" fillId="18" borderId="0" applyNumberFormat="0" applyBorder="0" applyAlignment="0" applyProtection="0"/>
    <xf numFmtId="0" fontId="40" fillId="0" borderId="0">
      <alignment horizontal="center" wrapText="1"/>
      <protection locked="0"/>
    </xf>
    <xf numFmtId="0" fontId="40" fillId="0" borderId="0">
      <alignment horizontal="center" wrapText="1"/>
      <protection locked="0"/>
    </xf>
    <xf numFmtId="4" fontId="6" fillId="0" borderId="0">
      <alignment horizontal="justify" vertical="top" wrapText="1"/>
    </xf>
    <xf numFmtId="4" fontId="6" fillId="0" borderId="0">
      <alignment horizontal="justify" vertical="top" wrapText="1"/>
    </xf>
    <xf numFmtId="4" fontId="30" fillId="0" borderId="1">
      <alignment horizontal="justify" vertical="top" wrapText="1"/>
    </xf>
    <xf numFmtId="4" fontId="30" fillId="0" borderId="2">
      <alignment horizontal="justify" vertical="top" wrapText="1"/>
    </xf>
    <xf numFmtId="4" fontId="30" fillId="0" borderId="2">
      <alignment horizontal="justify" vertical="top" wrapText="1"/>
    </xf>
    <xf numFmtId="0" fontId="27" fillId="3" borderId="0" applyNumberFormat="0" applyBorder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1" fillId="3" borderId="0" applyNumberFormat="0" applyBorder="0" applyProtection="0"/>
    <xf numFmtId="185" fontId="6" fillId="0" borderId="0" applyFill="0" applyBorder="0" applyAlignment="0"/>
    <xf numFmtId="185" fontId="6" fillId="0" borderId="0" applyFill="0" applyBorder="0" applyAlignment="0"/>
    <xf numFmtId="186" fontId="6" fillId="0" borderId="0" applyFill="0" applyBorder="0" applyAlignment="0"/>
    <xf numFmtId="0" fontId="17" fillId="23" borderId="3" applyNumberFormat="0" applyProtection="0"/>
    <xf numFmtId="0" fontId="17" fillId="23" borderId="3" applyNumberFormat="0" applyAlignment="0" applyProtection="0"/>
    <xf numFmtId="0" fontId="17" fillId="23" borderId="3" applyNumberFormat="0" applyAlignment="0" applyProtection="0"/>
    <xf numFmtId="0" fontId="42" fillId="23" borderId="3" applyNumberFormat="0" applyProtection="0"/>
    <xf numFmtId="0" fontId="26" fillId="24" borderId="4" applyNumberFormat="0" applyProtection="0"/>
    <xf numFmtId="0" fontId="26" fillId="24" borderId="4" applyNumberFormat="0" applyAlignment="0" applyProtection="0"/>
    <xf numFmtId="0" fontId="43" fillId="24" borderId="4" applyNumberFormat="0" applyProtection="0"/>
    <xf numFmtId="176" fontId="7" fillId="0" borderId="0" applyFont="0" applyFill="0" applyBorder="0" applyAlignment="0" applyProtection="0"/>
    <xf numFmtId="0" fontId="44" fillId="0" borderId="0" applyNumberFormat="0" applyAlignment="0"/>
    <xf numFmtId="0" fontId="44" fillId="0" borderId="0" applyNumberFormat="0" applyAlignment="0"/>
    <xf numFmtId="0" fontId="44" fillId="0" borderId="0" applyNumberFormat="0"/>
    <xf numFmtId="0" fontId="7" fillId="0" borderId="0" applyFont="0" applyFill="0" applyBorder="0" applyProtection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45" fillId="0" borderId="0"/>
    <xf numFmtId="0" fontId="38" fillId="0" borderId="5"/>
    <xf numFmtId="0" fontId="38" fillId="0" borderId="5"/>
    <xf numFmtId="0" fontId="45" fillId="0" borderId="5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0" borderId="0" applyNumberFormat="0" applyBorder="0" applyAlignment="0" applyProtection="0"/>
    <xf numFmtId="0" fontId="36" fillId="32" borderId="0" applyNumberFormat="0" applyBorder="0" applyAlignment="0" applyProtection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/>
    <xf numFmtId="0" fontId="6" fillId="0" borderId="0"/>
    <xf numFmtId="0" fontId="6" fillId="0" borderId="0"/>
    <xf numFmtId="0" fontId="6" fillId="0" borderId="0"/>
    <xf numFmtId="0" fontId="19" fillId="0" borderId="0" applyNumberFormat="0" applyFill="0" applyBorder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Protection="0"/>
    <xf numFmtId="0" fontId="16" fillId="4" borderId="0" applyNumberFormat="0" applyBorder="0" applyProtection="0"/>
    <xf numFmtId="0" fontId="16" fillId="4" borderId="0" applyNumberFormat="0" applyBorder="0" applyAlignment="0" applyProtection="0"/>
    <xf numFmtId="0" fontId="48" fillId="4" borderId="0" applyNumberFormat="0" applyBorder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9" fillId="0" borderId="6" applyNumberFormat="0" applyAlignment="0" applyProtection="0"/>
    <xf numFmtId="0" fontId="49" fillId="0" borderId="6" applyNumberFormat="0" applyAlignment="0" applyProtection="0"/>
    <xf numFmtId="0" fontId="49" fillId="0" borderId="7" applyNumberFormat="0" applyProtection="0"/>
    <xf numFmtId="0" fontId="49" fillId="0" borderId="8">
      <alignment horizontal="left" vertical="center"/>
    </xf>
    <xf numFmtId="0" fontId="49" fillId="0" borderId="8">
      <alignment horizontal="left" vertical="center"/>
    </xf>
    <xf numFmtId="0" fontId="49" fillId="0" borderId="9">
      <alignment horizontal="left" vertical="center"/>
    </xf>
    <xf numFmtId="0" fontId="21" fillId="0" borderId="10" applyNumberFormat="0" applyFill="0" applyProtection="0"/>
    <xf numFmtId="0" fontId="21" fillId="0" borderId="10" applyNumberFormat="0" applyFill="0" applyAlignment="0" applyProtection="0"/>
    <xf numFmtId="0" fontId="50" fillId="0" borderId="10" applyNumberFormat="0" applyFill="0" applyProtection="0"/>
    <xf numFmtId="0" fontId="22" fillId="0" borderId="11" applyNumberFormat="0" applyFill="0" applyProtection="0"/>
    <xf numFmtId="0" fontId="22" fillId="0" borderId="11" applyNumberFormat="0" applyFill="0" applyAlignment="0" applyProtection="0"/>
    <xf numFmtId="0" fontId="51" fillId="0" borderId="11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52" fillId="0" borderId="12" applyNumberFormat="0" applyFill="0" applyProtection="0"/>
    <xf numFmtId="0" fontId="52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12" applyNumberFormat="0" applyFill="0" applyProtection="0"/>
    <xf numFmtId="0" fontId="23" fillId="0" borderId="0" applyNumberFormat="0" applyFill="0" applyBorder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Protection="0"/>
    <xf numFmtId="0" fontId="53" fillId="0" borderId="13">
      <alignment horizontal="center"/>
    </xf>
    <xf numFmtId="0" fontId="53" fillId="0" borderId="13">
      <alignment horizontal="center"/>
    </xf>
    <xf numFmtId="0" fontId="53" fillId="0" borderId="13">
      <alignment horizontal="center"/>
    </xf>
    <xf numFmtId="0" fontId="53" fillId="0" borderId="13">
      <alignment horizontal="center"/>
    </xf>
    <xf numFmtId="0" fontId="53" fillId="0" borderId="14">
      <alignment horizontal="center"/>
    </xf>
    <xf numFmtId="0" fontId="53" fillId="0" borderId="0">
      <alignment horizontal="center"/>
    </xf>
    <xf numFmtId="0" fontId="53" fillId="0" borderId="0">
      <alignment horizontal="center"/>
    </xf>
    <xf numFmtId="0" fontId="24" fillId="7" borderId="3" applyNumberForma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15" applyNumberFormat="0" applyBorder="0" applyAlignment="0" applyProtection="0"/>
    <xf numFmtId="0" fontId="54" fillId="7" borderId="3" applyNumberFormat="0" applyProtection="0"/>
    <xf numFmtId="0" fontId="54" fillId="7" borderId="3" applyNumberFormat="0" applyProtection="0"/>
    <xf numFmtId="0" fontId="54" fillId="7" borderId="3" applyNumberFormat="0" applyProtection="0"/>
    <xf numFmtId="0" fontId="54" fillId="7" borderId="3" applyNumberFormat="0" applyProtection="0"/>
    <xf numFmtId="0" fontId="54" fillId="7" borderId="3" applyNumberFormat="0" applyProtection="0"/>
    <xf numFmtId="0" fontId="54" fillId="7" borderId="3" applyNumberFormat="0" applyProtection="0"/>
    <xf numFmtId="0" fontId="54" fillId="7" borderId="3" applyNumberFormat="0" applyProtection="0"/>
    <xf numFmtId="0" fontId="54" fillId="7" borderId="3" applyNumberFormat="0" applyProtection="0"/>
    <xf numFmtId="0" fontId="54" fillId="7" borderId="3" applyNumberFormat="0" applyProtection="0"/>
    <xf numFmtId="0" fontId="54" fillId="7" borderId="3" applyNumberFormat="0" applyProtection="0"/>
    <xf numFmtId="0" fontId="24" fillId="7" borderId="3" applyNumberFormat="0" applyAlignment="0" applyProtection="0"/>
    <xf numFmtId="0" fontId="54" fillId="7" borderId="3" applyNumberFormat="0" applyProtection="0"/>
    <xf numFmtId="0" fontId="54" fillId="7" borderId="3" applyNumberFormat="0" applyProtection="0"/>
    <xf numFmtId="0" fontId="54" fillId="7" borderId="3" applyNumberFormat="0" applyProtection="0"/>
    <xf numFmtId="0" fontId="54" fillId="7" borderId="3" applyNumberFormat="0" applyProtection="0"/>
    <xf numFmtId="0" fontId="54" fillId="7" borderId="3" applyNumberFormat="0" applyProtection="0"/>
    <xf numFmtId="0" fontId="54" fillId="7" borderId="3" applyNumberFormat="0" applyProtection="0"/>
    <xf numFmtId="0" fontId="54" fillId="7" borderId="3" applyNumberFormat="0" applyProtection="0"/>
    <xf numFmtId="0" fontId="54" fillId="7" borderId="3" applyNumberFormat="0" applyProtection="0"/>
    <xf numFmtId="0" fontId="54" fillId="7" borderId="3" applyNumberFormat="0" applyProtection="0"/>
    <xf numFmtId="0" fontId="54" fillId="7" borderId="3" applyNumberFormat="0" applyProtection="0"/>
    <xf numFmtId="0" fontId="24" fillId="7" borderId="3" applyNumberFormat="0" applyAlignment="0" applyProtection="0"/>
    <xf numFmtId="0" fontId="54" fillId="7" borderId="3" applyNumberFormat="0" applyProtection="0"/>
    <xf numFmtId="0" fontId="24" fillId="7" borderId="3" applyNumberFormat="0" applyAlignment="0" applyProtection="0"/>
    <xf numFmtId="0" fontId="24" fillId="7" borderId="3" applyNumberFormat="0" applyAlignment="0" applyProtection="0"/>
    <xf numFmtId="0" fontId="24" fillId="7" borderId="3" applyNumberFormat="0" applyAlignment="0" applyProtection="0"/>
    <xf numFmtId="0" fontId="24" fillId="7" borderId="3" applyNumberFormat="0" applyAlignment="0" applyProtection="0"/>
    <xf numFmtId="0" fontId="24" fillId="7" borderId="3" applyNumberFormat="0" applyAlignment="0" applyProtection="0"/>
    <xf numFmtId="0" fontId="24" fillId="7" borderId="3" applyNumberFormat="0" applyAlignment="0" applyProtection="0"/>
    <xf numFmtId="0" fontId="24" fillId="7" borderId="3" applyNumberFormat="0" applyAlignment="0" applyProtection="0"/>
    <xf numFmtId="0" fontId="54" fillId="7" borderId="3" applyNumberFormat="0" applyProtection="0"/>
    <xf numFmtId="0" fontId="54" fillId="7" borderId="3" applyNumberFormat="0" applyProtection="0"/>
    <xf numFmtId="0" fontId="24" fillId="7" borderId="3" applyNumberFormat="0" applyAlignment="0" applyProtection="0"/>
    <xf numFmtId="0" fontId="54" fillId="7" borderId="3" applyNumberFormat="0" applyProtection="0"/>
    <xf numFmtId="0" fontId="24" fillId="7" borderId="3" applyNumberFormat="0" applyAlignment="0" applyProtection="0"/>
    <xf numFmtId="0" fontId="24" fillId="7" borderId="3" applyNumberFormat="0" applyAlignment="0" applyProtection="0"/>
    <xf numFmtId="0" fontId="24" fillId="7" borderId="3" applyNumberFormat="0" applyAlignment="0" applyProtection="0"/>
    <xf numFmtId="0" fontId="24" fillId="7" borderId="3" applyNumberFormat="0" applyAlignment="0" applyProtection="0"/>
    <xf numFmtId="0" fontId="54" fillId="7" borderId="3" applyNumberFormat="0" applyProtection="0"/>
    <xf numFmtId="0" fontId="74" fillId="7" borderId="3" applyNumberFormat="0" applyProtection="0"/>
    <xf numFmtId="0" fontId="55" fillId="33" borderId="5"/>
    <xf numFmtId="0" fontId="55" fillId="33" borderId="5"/>
    <xf numFmtId="0" fontId="56" fillId="33" borderId="5"/>
    <xf numFmtId="0" fontId="18" fillId="0" borderId="16" applyNumberFormat="0" applyFill="0" applyProtection="0"/>
    <xf numFmtId="0" fontId="18" fillId="0" borderId="16" applyNumberFormat="0" applyFill="0" applyAlignment="0" applyProtection="0"/>
    <xf numFmtId="0" fontId="57" fillId="0" borderId="16" applyNumberFormat="0" applyFill="0" applyProtection="0"/>
    <xf numFmtId="0" fontId="15" fillId="13" borderId="0" applyNumberFormat="0" applyBorder="0" applyProtection="0"/>
    <xf numFmtId="0" fontId="15" fillId="13" borderId="0" applyNumberFormat="0" applyBorder="0" applyAlignment="0" applyProtection="0"/>
    <xf numFmtId="0" fontId="58" fillId="13" borderId="0" applyNumberFormat="0" applyBorder="0" applyProtection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45" fillId="0" borderId="0"/>
    <xf numFmtId="187" fontId="6" fillId="0" borderId="0"/>
    <xf numFmtId="187" fontId="6" fillId="0" borderId="0"/>
    <xf numFmtId="188" fontId="6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59" fillId="0" borderId="0"/>
    <xf numFmtId="0" fontId="7" fillId="0" borderId="0"/>
    <xf numFmtId="0" fontId="31" fillId="0" borderId="0"/>
    <xf numFmtId="0" fontId="6" fillId="10" borderId="17" applyNumberFormat="0" applyFont="0" applyProtection="0"/>
    <xf numFmtId="0" fontId="10" fillId="10" borderId="17" applyNumberFormat="0" applyAlignment="0" applyProtection="0"/>
    <xf numFmtId="0" fontId="10" fillId="10" borderId="17" applyNumberFormat="0" applyAlignment="0" applyProtection="0"/>
    <xf numFmtId="0" fontId="7" fillId="10" borderId="17" applyNumberFormat="0" applyFont="0" applyProtection="0"/>
    <xf numFmtId="0" fontId="32" fillId="0" borderId="0" applyNumberFormat="0" applyFill="0" applyBorder="0"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" fillId="23" borderId="18" applyNumberFormat="0" applyProtection="0"/>
    <xf numFmtId="0" fontId="25" fillId="23" borderId="18" applyNumberFormat="0" applyAlignment="0" applyProtection="0"/>
    <xf numFmtId="0" fontId="25" fillId="23" borderId="18" applyNumberFormat="0" applyAlignment="0" applyProtection="0"/>
    <xf numFmtId="0" fontId="61" fillId="23" borderId="18" applyNumberFormat="0" applyProtection="0"/>
    <xf numFmtId="14" fontId="40" fillId="0" borderId="0">
      <alignment horizontal="center" wrapText="1"/>
      <protection locked="0"/>
    </xf>
    <xf numFmtId="14" fontId="40" fillId="0" borderId="0">
      <alignment horizontal="center" wrapText="1"/>
      <protection locked="0"/>
    </xf>
    <xf numFmtId="10" fontId="10" fillId="0" borderId="0" applyFill="0" applyBorder="0" applyAlignment="0" applyProtection="0"/>
    <xf numFmtId="10" fontId="10" fillId="0" borderId="0" applyFill="0" applyBorder="0" applyAlignment="0" applyProtection="0"/>
    <xf numFmtId="10" fontId="6" fillId="0" borderId="0" applyFont="0" applyFill="0" applyBorder="0" applyAlignment="0" applyProtection="0"/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4" fontId="33" fillId="0" borderId="0" applyFill="0">
      <alignment horizontal="justify" vertical="top" wrapText="1"/>
      <protection locked="0"/>
    </xf>
    <xf numFmtId="0" fontId="10" fillId="21" borderId="0" applyNumberFormat="0" applyBorder="0" applyAlignment="0"/>
    <xf numFmtId="0" fontId="10" fillId="34" borderId="0" applyNumberFormat="0" applyBorder="0" applyAlignment="0"/>
    <xf numFmtId="0" fontId="62" fillId="35" borderId="0" applyNumberFormat="0" applyFont="0" applyBorder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4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/>
    <xf numFmtId="0" fontId="10" fillId="36" borderId="8" applyNumberFormat="0" applyAlignment="0"/>
    <xf numFmtId="0" fontId="10" fillId="36" borderId="8" applyNumberFormat="0" applyAlignment="0"/>
    <xf numFmtId="0" fontId="62" fillId="1" borderId="9" applyNumberFormat="0" applyFont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/>
    <xf numFmtId="0" fontId="63" fillId="0" borderId="0" applyNumberFormat="0" applyFill="0" applyBorder="0" applyAlignment="0"/>
    <xf numFmtId="0" fontId="63" fillId="0" borderId="0" applyNumberFormat="0" applyFill="0" applyBorder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40" fontId="64" fillId="0" borderId="0" applyBorder="0">
      <alignment horizontal="right"/>
    </xf>
    <xf numFmtId="40" fontId="64" fillId="0" borderId="0" applyBorder="0">
      <alignment horizontal="right"/>
    </xf>
    <xf numFmtId="40" fontId="65" fillId="0" borderId="0" applyBorder="0">
      <alignment horizontal="right"/>
    </xf>
    <xf numFmtId="0" fontId="38" fillId="0" borderId="5"/>
    <xf numFmtId="0" fontId="38" fillId="0" borderId="5"/>
    <xf numFmtId="0" fontId="45" fillId="0" borderId="5"/>
    <xf numFmtId="0" fontId="38" fillId="0" borderId="5"/>
    <xf numFmtId="0" fontId="38" fillId="0" borderId="5"/>
    <xf numFmtId="0" fontId="45" fillId="0" borderId="5"/>
    <xf numFmtId="0" fontId="20" fillId="0" borderId="0" applyNumberFormat="0" applyFill="0" applyBorder="0" applyProtection="0"/>
    <xf numFmtId="0" fontId="66" fillId="37" borderId="0"/>
    <xf numFmtId="0" fontId="66" fillId="37" borderId="0"/>
    <xf numFmtId="0" fontId="67" fillId="37" borderId="0"/>
    <xf numFmtId="0" fontId="68" fillId="37" borderId="0"/>
    <xf numFmtId="0" fontId="68" fillId="37" borderId="0"/>
    <xf numFmtId="0" fontId="69" fillId="37" borderId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20" fillId="0" borderId="0" applyNumberFormat="0" applyFill="0" applyBorder="0" applyAlignment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20" fillId="0" borderId="0" applyNumberFormat="0" applyFill="0" applyBorder="0" applyAlignment="0" applyProtection="0"/>
    <xf numFmtId="0" fontId="70" fillId="0" borderId="0" applyNumberFormat="0" applyFill="0" applyBorder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0" applyNumberFormat="0" applyFill="0" applyBorder="0" applyProtection="0"/>
    <xf numFmtId="0" fontId="70" fillId="0" borderId="0" applyNumberFormat="0" applyFill="0" applyBorder="0" applyProtection="0"/>
    <xf numFmtId="0" fontId="20" fillId="0" borderId="0" applyNumberFormat="0" applyFill="0" applyBorder="0" applyAlignment="0" applyProtection="0"/>
    <xf numFmtId="0" fontId="70" fillId="0" borderId="0" applyNumberFormat="0" applyFill="0" applyBorder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0" applyNumberFormat="0" applyFill="0" applyBorder="0" applyProtection="0"/>
    <xf numFmtId="0" fontId="2" fillId="0" borderId="19" applyNumberFormat="0" applyFill="0" applyProtection="0"/>
    <xf numFmtId="0" fontId="2" fillId="0" borderId="19" applyNumberFormat="0" applyFill="0" applyAlignment="0" applyProtection="0"/>
    <xf numFmtId="0" fontId="36" fillId="0" borderId="19" applyNumberFormat="0" applyFill="0" applyProtection="0"/>
    <xf numFmtId="0" fontId="2" fillId="0" borderId="19" applyNumberFormat="0" applyFill="0" applyProtection="0"/>
    <xf numFmtId="0" fontId="55" fillId="0" borderId="20"/>
    <xf numFmtId="0" fontId="55" fillId="0" borderId="20"/>
    <xf numFmtId="0" fontId="56" fillId="0" borderId="20"/>
    <xf numFmtId="0" fontId="49" fillId="0" borderId="20"/>
    <xf numFmtId="0" fontId="49" fillId="0" borderId="20"/>
    <xf numFmtId="0" fontId="71" fillId="0" borderId="20"/>
    <xf numFmtId="0" fontId="55" fillId="0" borderId="5"/>
    <xf numFmtId="0" fontId="55" fillId="0" borderId="5"/>
    <xf numFmtId="0" fontId="56" fillId="0" borderId="5"/>
    <xf numFmtId="0" fontId="49" fillId="0" borderId="5"/>
    <xf numFmtId="0" fontId="49" fillId="0" borderId="5"/>
    <xf numFmtId="0" fontId="71" fillId="0" borderId="5"/>
    <xf numFmtId="0" fontId="28" fillId="0" borderId="0" applyNumberFormat="0" applyFill="0" applyBorder="0" applyProtection="0"/>
    <xf numFmtId="0" fontId="28" fillId="0" borderId="0" applyNumberFormat="0" applyFill="0" applyBorder="0" applyAlignment="0" applyProtection="0"/>
    <xf numFmtId="0" fontId="72" fillId="0" borderId="0" applyNumberFormat="0" applyFill="0" applyBorder="0" applyProtection="0"/>
    <xf numFmtId="0" fontId="10" fillId="0" borderId="0"/>
    <xf numFmtId="0" fontId="10" fillId="0" borderId="0"/>
    <xf numFmtId="0" fontId="38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9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38" fillId="0" borderId="0">
      <alignment vertical="center"/>
    </xf>
    <xf numFmtId="0" fontId="6" fillId="0" borderId="0"/>
    <xf numFmtId="0" fontId="7" fillId="0" borderId="0"/>
    <xf numFmtId="0" fontId="79" fillId="0" borderId="0"/>
    <xf numFmtId="0" fontId="3" fillId="0" borderId="0"/>
    <xf numFmtId="0" fontId="7" fillId="0" borderId="0">
      <alignment vertical="center"/>
    </xf>
    <xf numFmtId="0" fontId="73" fillId="0" borderId="0"/>
    <xf numFmtId="0" fontId="38" fillId="0" borderId="0">
      <alignment vertical="center"/>
    </xf>
    <xf numFmtId="0" fontId="7" fillId="0" borderId="0">
      <alignment vertical="center"/>
    </xf>
    <xf numFmtId="0" fontId="38" fillId="0" borderId="0">
      <alignment vertical="center"/>
    </xf>
    <xf numFmtId="0" fontId="3" fillId="0" borderId="0"/>
    <xf numFmtId="0" fontId="11" fillId="0" borderId="0"/>
    <xf numFmtId="0" fontId="11" fillId="0" borderId="0"/>
    <xf numFmtId="0" fontId="3" fillId="0" borderId="0"/>
    <xf numFmtId="0" fontId="38" fillId="0" borderId="0">
      <alignment vertical="center"/>
    </xf>
    <xf numFmtId="0" fontId="3" fillId="0" borderId="0"/>
    <xf numFmtId="0" fontId="11" fillId="0" borderId="0"/>
    <xf numFmtId="0" fontId="38" fillId="0" borderId="0">
      <alignment vertical="center"/>
    </xf>
    <xf numFmtId="0" fontId="11" fillId="0" borderId="0"/>
    <xf numFmtId="0" fontId="38" fillId="0" borderId="0">
      <alignment vertical="center"/>
    </xf>
    <xf numFmtId="0" fontId="6" fillId="0" borderId="0"/>
    <xf numFmtId="0" fontId="73" fillId="0" borderId="0"/>
    <xf numFmtId="0" fontId="3" fillId="0" borderId="0"/>
    <xf numFmtId="0" fontId="38" fillId="0" borderId="0">
      <alignment vertical="center"/>
    </xf>
    <xf numFmtId="0" fontId="79" fillId="0" borderId="0"/>
    <xf numFmtId="0" fontId="7" fillId="0" borderId="0"/>
    <xf numFmtId="0" fontId="38" fillId="0" borderId="0">
      <alignment vertical="center"/>
    </xf>
    <xf numFmtId="0" fontId="8" fillId="0" borderId="0"/>
    <xf numFmtId="43" fontId="38" fillId="0" borderId="0" applyFont="0" applyFill="0" applyBorder="0" applyProtection="0"/>
    <xf numFmtId="189" fontId="6" fillId="0" borderId="0"/>
    <xf numFmtId="176" fontId="1" fillId="0" borderId="0" applyFont="0" applyFill="0" applyBorder="0" applyProtection="0"/>
    <xf numFmtId="176" fontId="1" fillId="0" borderId="0" applyFont="0" applyFill="0" applyBorder="0" applyProtection="0"/>
    <xf numFmtId="176" fontId="78" fillId="0" borderId="0" applyFont="0" applyFill="0" applyBorder="0" applyProtection="0"/>
    <xf numFmtId="176" fontId="7" fillId="0" borderId="0" applyFont="0" applyFill="0" applyBorder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7" fillId="0" borderId="0" applyFont="0" applyFill="0" applyBorder="0" applyProtection="0"/>
    <xf numFmtId="40" fontId="10" fillId="0" borderId="0" applyFill="0" applyBorder="0" applyAlignment="0" applyProtection="0"/>
    <xf numFmtId="40" fontId="10" fillId="0" borderId="0" applyFill="0" applyBorder="0" applyAlignment="0" applyProtection="0"/>
    <xf numFmtId="40" fontId="10" fillId="0" borderId="0" applyFill="0" applyBorder="0" applyAlignment="0" applyProtection="0"/>
    <xf numFmtId="43" fontId="6" fillId="0" borderId="0" applyFont="0" applyFill="0" applyBorder="0" applyAlignment="0" applyProtection="0"/>
    <xf numFmtId="182" fontId="7" fillId="0" borderId="0" applyFont="0" applyFill="0" applyBorder="0" applyProtection="0"/>
    <xf numFmtId="182" fontId="10" fillId="0" borderId="0" applyFill="0" applyBorder="0" applyAlignment="0" applyProtection="0"/>
    <xf numFmtId="182" fontId="10" fillId="0" borderId="0" applyFill="0" applyBorder="0" applyAlignment="0" applyProtection="0"/>
    <xf numFmtId="182" fontId="7" fillId="0" borderId="0" applyFont="0" applyFill="0" applyBorder="0" applyProtection="0"/>
    <xf numFmtId="0" fontId="10" fillId="0" borderId="0" applyFill="0" applyBorder="0" applyAlignment="0" applyProtection="0"/>
    <xf numFmtId="182" fontId="10" fillId="0" borderId="0" applyFill="0" applyBorder="0" applyAlignment="0" applyProtection="0"/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43" fontId="6" fillId="0" borderId="0" applyFont="0" applyFill="0" applyBorder="0" applyAlignment="0" applyProtection="0"/>
    <xf numFmtId="189" fontId="10" fillId="0" borderId="0" applyFill="0" applyBorder="0" applyAlignment="0" applyProtection="0"/>
    <xf numFmtId="179" fontId="4" fillId="0" borderId="0" applyFont="0" applyFill="0" applyBorder="0" applyAlignment="0" applyProtection="0"/>
    <xf numFmtId="43" fontId="7" fillId="0" borderId="0" applyFont="0" applyFill="0" applyBorder="0" applyProtection="0"/>
    <xf numFmtId="43" fontId="7" fillId="0" borderId="0" applyFont="0" applyFill="0" applyBorder="0" applyProtection="0"/>
    <xf numFmtId="176" fontId="7" fillId="0" borderId="0" applyFont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43" fontId="7" fillId="0" borderId="0" applyFont="0" applyFill="0" applyBorder="0" applyProtection="0"/>
    <xf numFmtId="177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77" fontId="10" fillId="0" borderId="0" applyFill="0" applyBorder="0" applyAlignment="0" applyProtection="0"/>
    <xf numFmtId="43" fontId="38" fillId="0" borderId="0" applyFont="0" applyFill="0" applyBorder="0" applyProtection="0"/>
    <xf numFmtId="179" fontId="7" fillId="0" borderId="0" applyFont="0" applyFill="0" applyBorder="0" applyProtection="0"/>
    <xf numFmtId="43" fontId="38" fillId="0" borderId="0" applyFont="0" applyFill="0" applyBorder="0" applyProtection="0"/>
    <xf numFmtId="43" fontId="38" fillId="0" borderId="0" applyFont="0" applyFill="0" applyBorder="0" applyProtection="0"/>
    <xf numFmtId="43" fontId="38" fillId="0" borderId="0" applyFont="0" applyFill="0" applyBorder="0" applyProtection="0"/>
    <xf numFmtId="43" fontId="38" fillId="0" borderId="0" applyFont="0" applyFill="0" applyBorder="0" applyProtection="0"/>
    <xf numFmtId="41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4" fontId="10" fillId="0" borderId="0" applyFill="0" applyBorder="0" applyAlignment="0" applyProtection="0"/>
    <xf numFmtId="176" fontId="7" fillId="0" borderId="0" applyFont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76" fontId="7" fillId="0" borderId="0" applyFont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5" fillId="13" borderId="0" applyNumberFormat="0" applyBorder="0" applyAlignment="0" applyProtection="0"/>
    <xf numFmtId="0" fontId="2" fillId="0" borderId="19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Protection="0"/>
    <xf numFmtId="0" fontId="16" fillId="4" borderId="0" applyNumberFormat="0" applyBorder="0" applyAlignment="0" applyProtection="0"/>
    <xf numFmtId="0" fontId="16" fillId="6" borderId="0" applyNumberFormat="0" applyBorder="0" applyProtection="0"/>
    <xf numFmtId="0" fontId="16" fillId="4" borderId="0" applyNumberFormat="0" applyBorder="0" applyProtection="0"/>
    <xf numFmtId="0" fontId="16" fillId="4" borderId="0" applyNumberFormat="0" applyBorder="0" applyProtection="0"/>
    <xf numFmtId="0" fontId="16" fillId="4" borderId="0" applyNumberFormat="0" applyBorder="0" applyAlignment="0" applyProtection="0"/>
    <xf numFmtId="0" fontId="16" fillId="6" borderId="0" applyNumberFormat="0" applyBorder="0" applyProtection="0"/>
    <xf numFmtId="0" fontId="16" fillId="6" borderId="0" applyNumberFormat="0" applyBorder="0" applyAlignment="0" applyProtection="0"/>
    <xf numFmtId="9" fontId="38" fillId="0" borderId="0" applyFont="0" applyFill="0" applyBorder="0" applyProtection="0"/>
    <xf numFmtId="0" fontId="17" fillId="23" borderId="3" applyNumberFormat="0" applyAlignment="0" applyProtection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>
      <alignment vertical="center"/>
    </xf>
    <xf numFmtId="0" fontId="1" fillId="0" borderId="0"/>
    <xf numFmtId="0" fontId="7" fillId="0" borderId="0"/>
    <xf numFmtId="0" fontId="73" fillId="0" borderId="0">
      <alignment vertical="center"/>
    </xf>
    <xf numFmtId="0" fontId="5" fillId="0" borderId="0"/>
    <xf numFmtId="0" fontId="5" fillId="0" borderId="0"/>
    <xf numFmtId="180" fontId="7" fillId="0" borderId="0" applyFont="0" applyFill="0" applyBorder="0" applyProtection="0"/>
    <xf numFmtId="180" fontId="10" fillId="0" borderId="0" applyFill="0" applyBorder="0" applyAlignment="0" applyProtection="0"/>
    <xf numFmtId="180" fontId="10" fillId="0" borderId="0" applyFill="0" applyBorder="0" applyAlignment="0" applyProtection="0"/>
    <xf numFmtId="0" fontId="7" fillId="0" borderId="0" applyFont="0" applyFill="0" applyBorder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7" fillId="0" borderId="0" applyFont="0" applyFill="0" applyBorder="0" applyProtection="0"/>
    <xf numFmtId="178" fontId="3" fillId="0" borderId="0" applyFont="0" applyFill="0" applyBorder="0" applyProtection="0"/>
    <xf numFmtId="190" fontId="10" fillId="0" borderId="0" applyFill="0" applyBorder="0" applyAlignment="0" applyProtection="0"/>
    <xf numFmtId="190" fontId="10" fillId="0" borderId="0" applyFill="0" applyBorder="0" applyAlignment="0" applyProtection="0"/>
    <xf numFmtId="178" fontId="7" fillId="0" borderId="0" applyFont="0" applyFill="0" applyBorder="0" applyProtection="0"/>
    <xf numFmtId="191" fontId="7" fillId="0" borderId="0" applyFont="0" applyFill="0" applyBorder="0" applyProtection="0"/>
    <xf numFmtId="192" fontId="7" fillId="0" borderId="0" applyFont="0" applyFill="0" applyBorder="0" applyProtection="0"/>
    <xf numFmtId="178" fontId="1" fillId="0" borderId="0" applyFont="0" applyFill="0" applyBorder="0" applyProtection="0"/>
    <xf numFmtId="0" fontId="18" fillId="0" borderId="16" applyNumberFormat="0" applyFill="0" applyAlignment="0" applyProtection="0"/>
    <xf numFmtId="0" fontId="10" fillId="10" borderId="17" applyNumberFormat="0" applyAlignment="0" applyProtection="0"/>
    <xf numFmtId="0" fontId="1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24" fillId="7" borderId="3" applyNumberFormat="0" applyAlignment="0" applyProtection="0"/>
    <xf numFmtId="0" fontId="25" fillId="23" borderId="18" applyNumberFormat="0" applyAlignment="0" applyProtection="0"/>
    <xf numFmtId="0" fontId="26" fillId="24" borderId="4" applyNumberFormat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Protection="0"/>
    <xf numFmtId="0" fontId="27" fillId="3" borderId="0" applyNumberFormat="0" applyBorder="0" applyProtection="0"/>
    <xf numFmtId="0" fontId="27" fillId="3" borderId="0" applyNumberFormat="0" applyBorder="0" applyAlignment="0" applyProtection="0"/>
    <xf numFmtId="0" fontId="27" fillId="5" borderId="0" applyNumberFormat="0" applyBorder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18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4" fontId="81" fillId="0" borderId="0" applyFill="0">
      <alignment horizontal="justify" vertical="top" wrapText="1"/>
      <protection locked="0"/>
    </xf>
    <xf numFmtId="0" fontId="3" fillId="0" borderId="0"/>
    <xf numFmtId="176" fontId="1" fillId="0" borderId="0" applyFont="0" applyFill="0" applyBorder="0" applyProtection="0"/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4" fontId="82" fillId="0" borderId="0" applyFill="0">
      <alignment horizontal="justify" vertical="top" wrapText="1"/>
      <protection locked="0"/>
    </xf>
    <xf numFmtId="0" fontId="12" fillId="0" borderId="0"/>
    <xf numFmtId="0" fontId="38" fillId="0" borderId="0"/>
    <xf numFmtId="0" fontId="1" fillId="0" borderId="0"/>
  </cellStyleXfs>
  <cellXfs count="139">
    <xf numFmtId="0" fontId="0" fillId="0" borderId="0" xfId="0"/>
    <xf numFmtId="0" fontId="87" fillId="0" borderId="24" xfId="2899" applyFont="1" applyFill="1" applyBorder="1" applyAlignment="1">
      <alignment horizontal="center" vertical="top" wrapText="1"/>
    </xf>
    <xf numFmtId="38" fontId="88" fillId="39" borderId="24" xfId="764" applyNumberFormat="1" applyFont="1" applyFill="1" applyBorder="1" applyAlignment="1">
      <alignment horizontal="center" vertical="top" wrapText="1"/>
    </xf>
    <xf numFmtId="0" fontId="88" fillId="39" borderId="24" xfId="2934" applyNumberFormat="1" applyFont="1" applyFill="1" applyBorder="1" applyAlignment="1">
      <alignment horizontal="center" vertical="top" wrapText="1"/>
    </xf>
    <xf numFmtId="40" fontId="87" fillId="39" borderId="24" xfId="617" applyNumberFormat="1" applyFont="1" applyFill="1" applyBorder="1" applyAlignment="1">
      <alignment horizontal="center" vertical="top"/>
    </xf>
    <xf numFmtId="38" fontId="87" fillId="39" borderId="24" xfId="2932" applyNumberFormat="1" applyFont="1" applyFill="1" applyBorder="1" applyAlignment="1" applyProtection="1">
      <alignment horizontal="center" vertical="top"/>
      <protection locked="0"/>
    </xf>
    <xf numFmtId="0" fontId="87" fillId="39" borderId="24" xfId="3019" applyFont="1" applyFill="1" applyBorder="1" applyAlignment="1">
      <alignment horizontal="center" vertical="top" wrapText="1"/>
    </xf>
    <xf numFmtId="0" fontId="87" fillId="0" borderId="34" xfId="2899" applyFont="1" applyFill="1" applyBorder="1" applyAlignment="1">
      <alignment horizontal="center" vertical="top" wrapText="1"/>
    </xf>
    <xf numFmtId="38" fontId="87" fillId="0" borderId="34" xfId="2932" applyNumberFormat="1" applyFont="1" applyFill="1" applyBorder="1" applyAlignment="1" applyProtection="1">
      <alignment horizontal="center" vertical="top"/>
      <protection locked="0"/>
    </xf>
    <xf numFmtId="0" fontId="87" fillId="0" borderId="34" xfId="3019" applyFont="1" applyFill="1" applyBorder="1" applyAlignment="1">
      <alignment horizontal="center" vertical="top" wrapText="1"/>
    </xf>
    <xf numFmtId="40" fontId="87" fillId="0" borderId="34" xfId="617" applyNumberFormat="1" applyFont="1" applyFill="1" applyBorder="1" applyAlignment="1">
      <alignment horizontal="center" vertical="top"/>
    </xf>
    <xf numFmtId="0" fontId="87" fillId="0" borderId="36" xfId="2899" applyFont="1" applyFill="1" applyBorder="1" applyAlignment="1">
      <alignment horizontal="center" vertical="top" wrapText="1"/>
    </xf>
    <xf numFmtId="38" fontId="87" fillId="0" borderId="36" xfId="2932" applyNumberFormat="1" applyFont="1" applyFill="1" applyBorder="1" applyAlignment="1" applyProtection="1">
      <alignment horizontal="center" vertical="top"/>
      <protection locked="0"/>
    </xf>
    <xf numFmtId="0" fontId="87" fillId="0" borderId="36" xfId="3019" applyFont="1" applyFill="1" applyBorder="1" applyAlignment="1">
      <alignment horizontal="center" vertical="top" wrapText="1"/>
    </xf>
    <xf numFmtId="40" fontId="87" fillId="0" borderId="36" xfId="617" applyNumberFormat="1" applyFont="1" applyFill="1" applyBorder="1" applyAlignment="1">
      <alignment horizontal="center" vertical="top"/>
    </xf>
    <xf numFmtId="0" fontId="87" fillId="0" borderId="15" xfId="2899" applyFont="1" applyFill="1" applyBorder="1" applyAlignment="1">
      <alignment horizontal="center" vertical="top" wrapText="1"/>
    </xf>
    <xf numFmtId="38" fontId="87" fillId="0" borderId="15" xfId="2932" applyNumberFormat="1" applyFont="1" applyFill="1" applyBorder="1" applyAlignment="1" applyProtection="1">
      <alignment horizontal="center" vertical="top"/>
      <protection locked="0"/>
    </xf>
    <xf numFmtId="0" fontId="87" fillId="0" borderId="15" xfId="3019" applyFont="1" applyFill="1" applyBorder="1" applyAlignment="1">
      <alignment horizontal="center" vertical="top" wrapText="1"/>
    </xf>
    <xf numFmtId="40" fontId="87" fillId="0" borderId="15" xfId="617" applyNumberFormat="1" applyFont="1" applyFill="1" applyBorder="1" applyAlignment="1">
      <alignment horizontal="center" vertical="top"/>
    </xf>
    <xf numFmtId="38" fontId="87" fillId="0" borderId="24" xfId="2932" applyNumberFormat="1" applyFont="1" applyFill="1" applyBorder="1" applyAlignment="1" applyProtection="1">
      <alignment horizontal="center" vertical="top"/>
      <protection locked="0"/>
    </xf>
    <xf numFmtId="0" fontId="87" fillId="0" borderId="24" xfId="3019" applyFont="1" applyFill="1" applyBorder="1" applyAlignment="1">
      <alignment horizontal="center" vertical="top" wrapText="1"/>
    </xf>
    <xf numFmtId="40" fontId="87" fillId="0" borderId="24" xfId="617" applyNumberFormat="1" applyFont="1" applyFill="1" applyBorder="1" applyAlignment="1">
      <alignment horizontal="center" vertical="top"/>
    </xf>
    <xf numFmtId="38" fontId="88" fillId="0" borderId="36" xfId="764" applyNumberFormat="1" applyFont="1" applyFill="1" applyBorder="1" applyAlignment="1">
      <alignment horizontal="center" vertical="top" wrapText="1"/>
    </xf>
    <xf numFmtId="0" fontId="88" fillId="0" borderId="36" xfId="2934" applyNumberFormat="1" applyFont="1" applyFill="1" applyBorder="1" applyAlignment="1">
      <alignment horizontal="center" vertical="top" wrapText="1"/>
    </xf>
    <xf numFmtId="49" fontId="87" fillId="0" borderId="15" xfId="2899" applyNumberFormat="1" applyFont="1" applyFill="1" applyBorder="1" applyAlignment="1" applyProtection="1">
      <alignment horizontal="center" vertical="top"/>
    </xf>
    <xf numFmtId="38" fontId="87" fillId="0" borderId="34" xfId="2932" applyNumberFormat="1" applyFont="1" applyFill="1" applyBorder="1" applyAlignment="1" applyProtection="1">
      <alignment horizontal="center" vertical="top" wrapText="1"/>
      <protection locked="0"/>
    </xf>
    <xf numFmtId="181" fontId="87" fillId="0" borderId="34" xfId="2932" applyNumberFormat="1" applyFont="1" applyFill="1" applyBorder="1" applyAlignment="1" applyProtection="1">
      <alignment horizontal="center" vertical="top"/>
    </xf>
    <xf numFmtId="38" fontId="87" fillId="0" borderId="36" xfId="2932" applyNumberFormat="1" applyFont="1" applyFill="1" applyBorder="1" applyAlignment="1" applyProtection="1">
      <alignment horizontal="center" vertical="top" wrapText="1"/>
      <protection locked="0"/>
    </xf>
    <xf numFmtId="181" fontId="87" fillId="0" borderId="36" xfId="2932" applyNumberFormat="1" applyFont="1" applyFill="1" applyBorder="1" applyAlignment="1" applyProtection="1">
      <alignment horizontal="center" vertical="top"/>
    </xf>
    <xf numFmtId="38" fontId="87" fillId="0" borderId="15" xfId="2932" applyNumberFormat="1" applyFont="1" applyFill="1" applyBorder="1" applyAlignment="1" applyProtection="1">
      <alignment horizontal="center" vertical="top" wrapText="1"/>
      <protection locked="0"/>
    </xf>
    <xf numFmtId="38" fontId="87" fillId="0" borderId="36" xfId="3141" applyNumberFormat="1" applyFont="1" applyFill="1" applyBorder="1" applyAlignment="1">
      <alignment horizontal="center"/>
    </xf>
    <xf numFmtId="2" fontId="87" fillId="0" borderId="36" xfId="3141" applyNumberFormat="1" applyFont="1" applyFill="1" applyBorder="1" applyAlignment="1">
      <alignment horizontal="center"/>
    </xf>
    <xf numFmtId="40" fontId="87" fillId="0" borderId="36" xfId="2899" applyNumberFormat="1" applyFont="1" applyFill="1" applyBorder="1" applyAlignment="1">
      <alignment horizontal="center"/>
    </xf>
    <xf numFmtId="40" fontId="87" fillId="0" borderId="36" xfId="617" applyNumberFormat="1" applyFont="1" applyFill="1" applyBorder="1" applyAlignment="1">
      <alignment horizontal="center"/>
    </xf>
    <xf numFmtId="2" fontId="87" fillId="0" borderId="15" xfId="3141" applyNumberFormat="1" applyFont="1" applyFill="1" applyBorder="1" applyAlignment="1">
      <alignment horizontal="center"/>
    </xf>
    <xf numFmtId="40" fontId="87" fillId="0" borderId="15" xfId="617" applyNumberFormat="1" applyFont="1" applyFill="1" applyBorder="1" applyAlignment="1">
      <alignment horizontal="center"/>
    </xf>
    <xf numFmtId="38" fontId="87" fillId="0" borderId="34" xfId="3029" applyNumberFormat="1" applyFont="1" applyFill="1" applyBorder="1" applyAlignment="1" applyProtection="1">
      <alignment horizontal="center" vertical="top"/>
      <protection locked="0"/>
    </xf>
    <xf numFmtId="38" fontId="87" fillId="0" borderId="36" xfId="3029" applyNumberFormat="1" applyFont="1" applyFill="1" applyBorder="1" applyAlignment="1" applyProtection="1">
      <alignment horizontal="center" vertical="top"/>
      <protection locked="0"/>
    </xf>
    <xf numFmtId="38" fontId="87" fillId="0" borderId="15" xfId="3029" applyNumberFormat="1" applyFont="1" applyFill="1" applyBorder="1" applyAlignment="1" applyProtection="1">
      <alignment horizontal="center" vertical="top"/>
      <protection locked="0"/>
    </xf>
    <xf numFmtId="181" fontId="87" fillId="0" borderId="15" xfId="2932" applyNumberFormat="1" applyFont="1" applyFill="1" applyBorder="1" applyAlignment="1" applyProtection="1">
      <alignment horizontal="center" vertical="top"/>
    </xf>
    <xf numFmtId="40" fontId="87" fillId="0" borderId="37" xfId="617" applyNumberFormat="1" applyFont="1" applyFill="1" applyBorder="1" applyAlignment="1">
      <alignment horizontal="center" vertical="top"/>
    </xf>
    <xf numFmtId="0" fontId="87" fillId="0" borderId="25" xfId="2899" applyFont="1" applyFill="1" applyBorder="1" applyAlignment="1">
      <alignment horizontal="center" vertical="top"/>
    </xf>
    <xf numFmtId="38" fontId="89" fillId="0" borderId="25" xfId="2899" applyNumberFormat="1" applyFont="1" applyFill="1" applyBorder="1" applyAlignment="1">
      <alignment vertical="center"/>
    </xf>
    <xf numFmtId="0" fontId="89" fillId="0" borderId="25" xfId="2899" applyFont="1" applyFill="1" applyBorder="1" applyAlignment="1">
      <alignment vertical="center"/>
    </xf>
    <xf numFmtId="40" fontId="90" fillId="0" borderId="25" xfId="2899" applyNumberFormat="1" applyFont="1" applyFill="1" applyBorder="1" applyAlignment="1">
      <alignment horizontal="center" vertical="center" wrapText="1"/>
    </xf>
    <xf numFmtId="40" fontId="90" fillId="0" borderId="30" xfId="2899" applyNumberFormat="1" applyFont="1" applyFill="1" applyBorder="1" applyAlignment="1">
      <alignment horizontal="center" vertical="center"/>
    </xf>
    <xf numFmtId="0" fontId="92" fillId="0" borderId="36" xfId="2899" applyFont="1" applyFill="1" applyBorder="1" applyAlignment="1">
      <alignment horizontal="center" vertical="top" wrapText="1"/>
    </xf>
    <xf numFmtId="0" fontId="92" fillId="0" borderId="24" xfId="2899" applyFont="1" applyFill="1" applyBorder="1" applyAlignment="1">
      <alignment horizontal="center" vertical="top" wrapText="1"/>
    </xf>
    <xf numFmtId="49" fontId="92" fillId="0" borderId="36" xfId="2899" applyNumberFormat="1" applyFont="1" applyFill="1" applyBorder="1" applyAlignment="1" applyProtection="1">
      <alignment horizontal="center" vertical="top"/>
    </xf>
    <xf numFmtId="0" fontId="92" fillId="0" borderId="15" xfId="2899" applyFont="1" applyFill="1" applyBorder="1" applyAlignment="1">
      <alignment horizontal="center" vertical="top" wrapText="1"/>
    </xf>
    <xf numFmtId="2" fontId="92" fillId="0" borderId="36" xfId="3141" applyNumberFormat="1" applyFont="1" applyFill="1" applyBorder="1" applyAlignment="1">
      <alignment horizontal="center" vertical="top"/>
    </xf>
    <xf numFmtId="2" fontId="92" fillId="0" borderId="15" xfId="3141" applyNumberFormat="1" applyFont="1" applyFill="1" applyBorder="1" applyAlignment="1">
      <alignment horizontal="center" vertical="top"/>
    </xf>
    <xf numFmtId="38" fontId="13" fillId="0" borderId="34" xfId="2932" applyNumberFormat="1" applyFont="1" applyFill="1" applyBorder="1" applyAlignment="1" applyProtection="1">
      <alignment horizontal="center" vertical="top"/>
      <protection locked="0"/>
    </xf>
    <xf numFmtId="0" fontId="13" fillId="0" borderId="24" xfId="2932" applyFont="1" applyFill="1" applyBorder="1" applyAlignment="1" applyProtection="1">
      <alignment horizontal="left" vertical="top" wrapText="1"/>
    </xf>
    <xf numFmtId="0" fontId="13" fillId="0" borderId="24" xfId="2880" applyNumberFormat="1" applyFont="1" applyFill="1" applyBorder="1" applyAlignment="1">
      <alignment vertical="top" wrapText="1"/>
    </xf>
    <xf numFmtId="0" fontId="13" fillId="0" borderId="15" xfId="2932" applyFont="1" applyFill="1" applyBorder="1" applyAlignment="1" applyProtection="1">
      <alignment horizontal="left" vertical="top" wrapText="1"/>
    </xf>
    <xf numFmtId="2" fontId="13" fillId="38" borderId="36" xfId="3141" applyNumberFormat="1" applyFont="1" applyFill="1" applyBorder="1" applyAlignment="1">
      <alignment vertical="top" wrapText="1"/>
    </xf>
    <xf numFmtId="2" fontId="13" fillId="38" borderId="24" xfId="3141" applyNumberFormat="1" applyFont="1" applyFill="1" applyBorder="1" applyAlignment="1">
      <alignment vertical="top" wrapText="1"/>
    </xf>
    <xf numFmtId="2" fontId="13" fillId="38" borderId="15" xfId="3141" applyNumberFormat="1" applyFont="1" applyFill="1" applyBorder="1" applyAlignment="1">
      <alignment vertical="top" wrapText="1"/>
    </xf>
    <xf numFmtId="40" fontId="87" fillId="0" borderId="33" xfId="617" applyNumberFormat="1" applyFont="1" applyFill="1" applyBorder="1" applyAlignment="1">
      <alignment horizontal="center" vertical="top"/>
    </xf>
    <xf numFmtId="0" fontId="13" fillId="0" borderId="34" xfId="2899" applyFont="1" applyFill="1" applyBorder="1" applyAlignment="1">
      <alignment horizontal="center" vertical="top" wrapText="1"/>
    </xf>
    <xf numFmtId="49" fontId="13" fillId="0" borderId="24" xfId="2899" applyNumberFormat="1" applyFont="1" applyFill="1" applyBorder="1" applyAlignment="1" applyProtection="1">
      <alignment horizontal="center" vertical="top"/>
    </xf>
    <xf numFmtId="0" fontId="13" fillId="0" borderId="34" xfId="2899" quotePrefix="1" applyFont="1" applyFill="1" applyBorder="1" applyAlignment="1">
      <alignment horizontal="center" vertical="top" wrapText="1"/>
    </xf>
    <xf numFmtId="49" fontId="13" fillId="0" borderId="36" xfId="2899" applyNumberFormat="1" applyFont="1" applyFill="1" applyBorder="1" applyAlignment="1" applyProtection="1">
      <alignment horizontal="center" vertical="top"/>
    </xf>
    <xf numFmtId="0" fontId="13" fillId="0" borderId="15" xfId="2899" applyFont="1" applyFill="1" applyBorder="1" applyAlignment="1">
      <alignment horizontal="center" vertical="top" wrapText="1"/>
    </xf>
    <xf numFmtId="0" fontId="13" fillId="0" borderId="36" xfId="2899" applyFont="1" applyFill="1" applyBorder="1" applyAlignment="1">
      <alignment horizontal="center" vertical="top" wrapText="1"/>
    </xf>
    <xf numFmtId="2" fontId="13" fillId="0" borderId="34" xfId="3141" applyNumberFormat="1" applyFont="1" applyFill="1" applyBorder="1" applyAlignment="1">
      <alignment horizontal="center" vertical="top"/>
    </xf>
    <xf numFmtId="49" fontId="13" fillId="0" borderId="15" xfId="2899" applyNumberFormat="1" applyFont="1" applyFill="1" applyBorder="1" applyAlignment="1" applyProtection="1">
      <alignment horizontal="center" vertical="top"/>
    </xf>
    <xf numFmtId="38" fontId="87" fillId="0" borderId="24" xfId="3029" applyNumberFormat="1" applyFont="1" applyFill="1" applyBorder="1" applyAlignment="1" applyProtection="1">
      <alignment horizontal="center" vertical="top"/>
      <protection locked="0"/>
    </xf>
    <xf numFmtId="181" fontId="87" fillId="0" borderId="24" xfId="2932" applyNumberFormat="1" applyFont="1" applyFill="1" applyBorder="1" applyAlignment="1" applyProtection="1">
      <alignment horizontal="center" vertical="top"/>
    </xf>
    <xf numFmtId="40" fontId="87" fillId="0" borderId="31" xfId="617" applyNumberFormat="1" applyFont="1" applyFill="1" applyBorder="1" applyAlignment="1">
      <alignment horizontal="center" vertical="top"/>
    </xf>
    <xf numFmtId="49" fontId="13" fillId="0" borderId="34" xfId="2899" applyNumberFormat="1" applyFont="1" applyFill="1" applyBorder="1" applyAlignment="1" applyProtection="1">
      <alignment horizontal="center" vertical="top"/>
    </xf>
    <xf numFmtId="0" fontId="13" fillId="0" borderId="34" xfId="2932" applyFont="1" applyFill="1" applyBorder="1" applyAlignment="1" applyProtection="1">
      <alignment horizontal="left" vertical="top" wrapText="1"/>
    </xf>
    <xf numFmtId="0" fontId="100" fillId="0" borderId="0" xfId="0" applyFont="1" applyFill="1" applyBorder="1" applyAlignment="1">
      <alignment vertical="center"/>
    </xf>
    <xf numFmtId="0" fontId="100" fillId="0" borderId="0" xfId="0" applyFont="1" applyFill="1" applyBorder="1"/>
    <xf numFmtId="49" fontId="102" fillId="0" borderId="29" xfId="0" applyNumberFormat="1" applyFont="1" applyFill="1" applyBorder="1" applyAlignment="1">
      <alignment horizontal="center" vertical="center" wrapText="1"/>
    </xf>
    <xf numFmtId="38" fontId="102" fillId="0" borderId="29" xfId="0" applyNumberFormat="1" applyFont="1" applyFill="1" applyBorder="1" applyAlignment="1">
      <alignment horizontal="center" vertical="center" wrapText="1"/>
    </xf>
    <xf numFmtId="0" fontId="102" fillId="0" borderId="29" xfId="0" applyFont="1" applyFill="1" applyBorder="1" applyAlignment="1">
      <alignment horizontal="center" vertical="center" wrapText="1"/>
    </xf>
    <xf numFmtId="4" fontId="102" fillId="0" borderId="29" xfId="0" applyNumberFormat="1" applyFont="1" applyFill="1" applyBorder="1" applyAlignment="1">
      <alignment horizontal="center" vertical="center" wrapText="1"/>
    </xf>
    <xf numFmtId="4" fontId="102" fillId="0" borderId="29" xfId="0" applyNumberFormat="1" applyFont="1" applyFill="1" applyBorder="1" applyAlignment="1">
      <alignment horizontal="center" vertical="top" wrapText="1"/>
    </xf>
    <xf numFmtId="0" fontId="100" fillId="0" borderId="0" xfId="0" applyFont="1" applyFill="1" applyBorder="1" applyAlignment="1">
      <alignment vertical="top"/>
    </xf>
    <xf numFmtId="0" fontId="87" fillId="0" borderId="24" xfId="0" applyFont="1" applyFill="1" applyBorder="1" applyAlignment="1">
      <alignment horizontal="center" vertical="top"/>
    </xf>
    <xf numFmtId="0" fontId="87" fillId="0" borderId="24" xfId="0" applyFont="1" applyFill="1" applyBorder="1" applyAlignment="1">
      <alignment horizontal="left" wrapText="1"/>
    </xf>
    <xf numFmtId="38" fontId="87" fillId="39" borderId="24" xfId="0" applyNumberFormat="1" applyFont="1" applyFill="1" applyBorder="1"/>
    <xf numFmtId="0" fontId="87" fillId="39" borderId="24" xfId="0" applyFont="1" applyFill="1" applyBorder="1"/>
    <xf numFmtId="40" fontId="87" fillId="39" borderId="24" xfId="0" applyNumberFormat="1" applyFont="1" applyFill="1" applyBorder="1" applyAlignment="1">
      <alignment horizontal="right"/>
    </xf>
    <xf numFmtId="40" fontId="87" fillId="39" borderId="24" xfId="0" applyNumberFormat="1" applyFont="1" applyFill="1" applyBorder="1"/>
    <xf numFmtId="0" fontId="87" fillId="0" borderId="24" xfId="0" applyFont="1" applyFill="1" applyBorder="1" applyAlignment="1">
      <alignment horizontal="center" vertical="top" wrapText="1"/>
    </xf>
    <xf numFmtId="0" fontId="87" fillId="0" borderId="24" xfId="0" applyFont="1" applyFill="1" applyBorder="1" applyAlignment="1">
      <alignment horizontal="left" vertical="top" wrapText="1"/>
    </xf>
    <xf numFmtId="40" fontId="87" fillId="39" borderId="24" xfId="0" applyNumberFormat="1" applyFont="1" applyFill="1" applyBorder="1" applyAlignment="1">
      <alignment horizontal="center" vertical="top"/>
    </xf>
    <xf numFmtId="0" fontId="87" fillId="0" borderId="0" xfId="0" applyFont="1" applyFill="1" applyBorder="1" applyAlignment="1">
      <alignment horizontal="left" vertical="top" wrapText="1"/>
    </xf>
    <xf numFmtId="0" fontId="13" fillId="0" borderId="26" xfId="2934" applyNumberFormat="1" applyFont="1" applyFill="1" applyBorder="1" applyAlignment="1">
      <alignment horizontal="left" vertical="center" wrapText="1"/>
    </xf>
    <xf numFmtId="0" fontId="13" fillId="0" borderId="0" xfId="2934" applyNumberFormat="1" applyFont="1" applyFill="1" applyBorder="1" applyAlignment="1">
      <alignment horizontal="left" vertical="top" wrapText="1"/>
    </xf>
    <xf numFmtId="0" fontId="87" fillId="0" borderId="36" xfId="0" applyFont="1" applyFill="1" applyBorder="1" applyAlignment="1">
      <alignment horizontal="center" vertical="top"/>
    </xf>
    <xf numFmtId="0" fontId="104" fillId="0" borderId="32" xfId="2934" applyNumberFormat="1" applyFont="1" applyFill="1" applyBorder="1" applyAlignment="1">
      <alignment horizontal="left" vertical="center" wrapText="1"/>
    </xf>
    <xf numFmtId="38" fontId="87" fillId="39" borderId="36" xfId="0" applyNumberFormat="1" applyFont="1" applyFill="1" applyBorder="1"/>
    <xf numFmtId="0" fontId="87" fillId="39" borderId="36" xfId="0" applyFont="1" applyFill="1" applyBorder="1"/>
    <xf numFmtId="40" fontId="87" fillId="39" borderId="36" xfId="0" applyNumberFormat="1" applyFont="1" applyFill="1" applyBorder="1" applyAlignment="1">
      <alignment horizontal="center" vertical="top"/>
    </xf>
    <xf numFmtId="40" fontId="87" fillId="39" borderId="36" xfId="617" applyNumberFormat="1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left" vertical="top" wrapText="1"/>
    </xf>
    <xf numFmtId="0" fontId="13" fillId="0" borderId="36" xfId="3028" applyFont="1" applyFill="1" applyBorder="1" applyAlignment="1" applyProtection="1">
      <alignment horizontal="left" vertical="top" wrapText="1"/>
    </xf>
    <xf numFmtId="0" fontId="89" fillId="0" borderId="24" xfId="0" applyFont="1" applyFill="1" applyBorder="1" applyAlignment="1">
      <alignment horizontal="center" vertical="top" wrapText="1"/>
    </xf>
    <xf numFmtId="4" fontId="13" fillId="0" borderId="24" xfId="3143" applyNumberFormat="1" applyFont="1" applyFill="1" applyBorder="1" applyAlignment="1">
      <alignment vertical="top" wrapText="1"/>
    </xf>
    <xf numFmtId="0" fontId="13" fillId="0" borderId="24" xfId="3019" applyFont="1" applyFill="1" applyBorder="1" applyAlignment="1">
      <alignment horizontal="left" vertical="top" wrapText="1"/>
    </xf>
    <xf numFmtId="0" fontId="13" fillId="0" borderId="26" xfId="2934" applyNumberFormat="1" applyFont="1" applyFill="1" applyBorder="1" applyAlignment="1">
      <alignment horizontal="left" vertical="top" wrapText="1"/>
    </xf>
    <xf numFmtId="0" fontId="13" fillId="0" borderId="35" xfId="2934" applyNumberFormat="1" applyFont="1" applyFill="1" applyBorder="1" applyAlignment="1">
      <alignment horizontal="left" vertical="top" wrapText="1"/>
    </xf>
    <xf numFmtId="0" fontId="13" fillId="0" borderId="32" xfId="2934" applyNumberFormat="1" applyFont="1" applyFill="1" applyBorder="1" applyAlignment="1">
      <alignment horizontal="left" vertical="top" wrapText="1"/>
    </xf>
    <xf numFmtId="0" fontId="13" fillId="0" borderId="9" xfId="2934" applyNumberFormat="1" applyFont="1" applyFill="1" applyBorder="1" applyAlignment="1">
      <alignment horizontal="left" vertical="top" wrapText="1"/>
    </xf>
    <xf numFmtId="0" fontId="13" fillId="0" borderId="36" xfId="0" applyFont="1" applyFill="1" applyBorder="1" applyAlignment="1">
      <alignment vertical="center" wrapText="1"/>
    </xf>
    <xf numFmtId="0" fontId="13" fillId="0" borderId="34" xfId="2880" applyNumberFormat="1" applyFont="1" applyFill="1" applyBorder="1" applyAlignment="1">
      <alignment vertical="top" wrapText="1"/>
    </xf>
    <xf numFmtId="0" fontId="13" fillId="0" borderId="28" xfId="2934" applyNumberFormat="1" applyFont="1" applyFill="1" applyBorder="1" applyAlignment="1">
      <alignment horizontal="left" vertical="top" wrapText="1"/>
    </xf>
    <xf numFmtId="0" fontId="87" fillId="0" borderId="9" xfId="2934" applyNumberFormat="1" applyFont="1" applyFill="1" applyBorder="1" applyAlignment="1">
      <alignment horizontal="left" vertical="top" wrapText="1"/>
    </xf>
    <xf numFmtId="0" fontId="90" fillId="0" borderId="25" xfId="0" applyFont="1" applyFill="1" applyBorder="1" applyAlignment="1">
      <alignment horizontal="center" wrapText="1"/>
    </xf>
    <xf numFmtId="0" fontId="100" fillId="0" borderId="21" xfId="0" applyFont="1" applyFill="1" applyBorder="1" applyAlignment="1">
      <alignment vertical="top"/>
    </xf>
    <xf numFmtId="0" fontId="100" fillId="0" borderId="32" xfId="0" applyFont="1" applyFill="1" applyBorder="1" applyAlignment="1">
      <alignment horizontal="left" wrapText="1"/>
    </xf>
    <xf numFmtId="38" fontId="100" fillId="0" borderId="32" xfId="0" applyNumberFormat="1" applyFont="1" applyFill="1" applyBorder="1"/>
    <xf numFmtId="0" fontId="87" fillId="0" borderId="32" xfId="0" applyFont="1" applyFill="1" applyBorder="1"/>
    <xf numFmtId="40" fontId="100" fillId="0" borderId="32" xfId="0" applyNumberFormat="1" applyFont="1" applyFill="1" applyBorder="1" applyAlignment="1">
      <alignment horizontal="right"/>
    </xf>
    <xf numFmtId="40" fontId="100" fillId="0" borderId="33" xfId="0" applyNumberFormat="1" applyFont="1" applyFill="1" applyBorder="1"/>
    <xf numFmtId="0" fontId="100" fillId="0" borderId="0" xfId="0" applyFont="1" applyFill="1" applyBorder="1" applyAlignment="1">
      <alignment horizontal="left" wrapText="1"/>
    </xf>
    <xf numFmtId="38" fontId="100" fillId="0" borderId="0" xfId="0" applyNumberFormat="1" applyFont="1" applyFill="1" applyBorder="1"/>
    <xf numFmtId="0" fontId="87" fillId="0" borderId="0" xfId="0" applyFont="1" applyFill="1" applyBorder="1"/>
    <xf numFmtId="40" fontId="100" fillId="0" borderId="0" xfId="0" applyNumberFormat="1" applyFont="1" applyFill="1" applyBorder="1" applyAlignment="1">
      <alignment horizontal="right"/>
    </xf>
    <xf numFmtId="40" fontId="100" fillId="0" borderId="0" xfId="0" applyNumberFormat="1" applyFont="1" applyFill="1" applyBorder="1"/>
    <xf numFmtId="0" fontId="13" fillId="0" borderId="26" xfId="2934" applyNumberFormat="1" applyFont="1" applyFill="1" applyBorder="1" applyAlignment="1">
      <alignment vertical="top" wrapText="1"/>
    </xf>
    <xf numFmtId="0" fontId="13" fillId="0" borderId="36" xfId="2932" applyFont="1" applyFill="1" applyBorder="1" applyAlignment="1" applyProtection="1">
      <alignment horizontal="left" vertical="top" wrapText="1"/>
    </xf>
    <xf numFmtId="38" fontId="87" fillId="39" borderId="36" xfId="2932" applyNumberFormat="1" applyFont="1" applyFill="1" applyBorder="1" applyAlignment="1" applyProtection="1">
      <alignment horizontal="center" vertical="top"/>
      <protection locked="0"/>
    </xf>
    <xf numFmtId="0" fontId="87" fillId="39" borderId="36" xfId="3019" applyFont="1" applyFill="1" applyBorder="1" applyAlignment="1">
      <alignment horizontal="center" vertical="top" wrapText="1"/>
    </xf>
    <xf numFmtId="2" fontId="13" fillId="0" borderId="15" xfId="3141" applyNumberFormat="1" applyFont="1" applyFill="1" applyBorder="1" applyAlignment="1">
      <alignment horizontal="center" vertical="top"/>
    </xf>
    <xf numFmtId="38" fontId="87" fillId="0" borderId="15" xfId="3141" applyNumberFormat="1" applyFont="1" applyFill="1" applyBorder="1" applyAlignment="1">
      <alignment horizontal="center"/>
    </xf>
    <xf numFmtId="40" fontId="87" fillId="0" borderId="15" xfId="2899" applyNumberFormat="1" applyFont="1" applyFill="1" applyBorder="1" applyAlignment="1">
      <alignment horizontal="center"/>
    </xf>
    <xf numFmtId="49" fontId="92" fillId="0" borderId="15" xfId="2899" applyNumberFormat="1" applyFont="1" applyFill="1" applyBorder="1" applyAlignment="1" applyProtection="1">
      <alignment horizontal="center" vertical="top"/>
    </xf>
    <xf numFmtId="2" fontId="98" fillId="38" borderId="34" xfId="3141" applyNumberFormat="1" applyFont="1" applyFill="1" applyBorder="1" applyAlignment="1">
      <alignment vertical="top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01" fillId="0" borderId="22" xfId="0" applyFont="1" applyBorder="1" applyAlignment="1">
      <alignment wrapText="1"/>
    </xf>
    <xf numFmtId="0" fontId="101" fillId="0" borderId="0" xfId="0" applyFont="1" applyBorder="1"/>
    <xf numFmtId="0" fontId="101" fillId="0" borderId="23" xfId="0" applyFont="1" applyBorder="1"/>
  </cellXfs>
  <cellStyles count="3144">
    <cellStyle name=" 1" xfId="1"/>
    <cellStyle name=" 1 2" xfId="2"/>
    <cellStyle name=" 1 3" xfId="3"/>
    <cellStyle name="_AC-Budget-FSM-Traffic-19-06-2013" xfId="4"/>
    <cellStyle name="_BQ" xfId="5"/>
    <cellStyle name="_BQ 2" xfId="6"/>
    <cellStyle name="_BQ 2 2" xfId="7"/>
    <cellStyle name="_BQ 2 2 2" xfId="8"/>
    <cellStyle name="_BQ 2 3" xfId="9"/>
    <cellStyle name="_BQ 3" xfId="10"/>
    <cellStyle name="_BQ_1" xfId="11"/>
    <cellStyle name="_BQ_1 2" xfId="12"/>
    <cellStyle name="_BQ_1 3" xfId="13"/>
    <cellStyle name="_BQ_1 3 2" xfId="14"/>
    <cellStyle name="_BQ_1 3 2 2" xfId="15"/>
    <cellStyle name="_BQ_1 3 3" xfId="16"/>
    <cellStyle name="_BQ_1 4" xfId="17"/>
    <cellStyle name="_BQ_1 5" xfId="18"/>
    <cellStyle name="_BQ_1_D冷氣及通風" xfId="19"/>
    <cellStyle name="_BQ_1_G冷氣及通風" xfId="20"/>
    <cellStyle name="_B-供排水BQ 09.6.13" xfId="21"/>
    <cellStyle name="_Chiller Water System- BQ" xfId="22"/>
    <cellStyle name="_D冷氣及通風" xfId="23"/>
    <cellStyle name="_D冷氣及通風 2" xfId="24"/>
    <cellStyle name="_D冷氣及通風 2 2" xfId="25"/>
    <cellStyle name="_D冷氣及通風 2 2 2" xfId="26"/>
    <cellStyle name="_D冷氣及通風 2 3" xfId="27"/>
    <cellStyle name="_D冷氣及通風 3" xfId="28"/>
    <cellStyle name="_D冷氣及通風_1" xfId="29"/>
    <cellStyle name="_D冷氣及通風_1 2" xfId="30"/>
    <cellStyle name="_D冷氣及通風_1 3" xfId="31"/>
    <cellStyle name="_D冷氣及通風_1 3 2" xfId="32"/>
    <cellStyle name="_D冷氣及通風_1 3 2 2" xfId="33"/>
    <cellStyle name="_D冷氣及通風_1 3 3" xfId="34"/>
    <cellStyle name="_D冷氣及通風_1 4" xfId="35"/>
    <cellStyle name="_D冷氣及通風_1 5" xfId="36"/>
    <cellStyle name="_E-空調及通風系統工程" xfId="37"/>
    <cellStyle name="_F107111-Simens" xfId="38"/>
    <cellStyle name="_F107111-Simens 2" xfId="39"/>
    <cellStyle name="_F107111-Simens 2 2" xfId="40"/>
    <cellStyle name="_F107111-Simens 2 2 2" xfId="41"/>
    <cellStyle name="_F107111-Simens 2 3" xfId="42"/>
    <cellStyle name="_F107111-Simens 3" xfId="43"/>
    <cellStyle name="_F107111-Simens 3 2" xfId="44"/>
    <cellStyle name="_F107111-Simens 4" xfId="45"/>
    <cellStyle name="_F107111-Simens 5" xfId="46"/>
    <cellStyle name="_F109001" xfId="47"/>
    <cellStyle name="_F109001 2" xfId="48"/>
    <cellStyle name="_F109001 2 2" xfId="49"/>
    <cellStyle name="_F109001 2 2 2" xfId="50"/>
    <cellStyle name="_F109001 2 3" xfId="51"/>
    <cellStyle name="_F空調" xfId="52"/>
    <cellStyle name="_G-AVAC" xfId="53"/>
    <cellStyle name="_G冷氣及通風" xfId="54"/>
    <cellStyle name="_G空調及通風 (2)" xfId="55"/>
    <cellStyle name="_G空調及通風 (2) 2" xfId="56"/>
    <cellStyle name="_OE-Budget" xfId="57"/>
    <cellStyle name="_Pipe" xfId="58"/>
    <cellStyle name="_Pipe 2" xfId="59"/>
    <cellStyle name="_Pipe 2 2" xfId="60"/>
    <cellStyle name="_Pipe 2 2 2" xfId="61"/>
    <cellStyle name="_Pipe 2 3" xfId="62"/>
    <cellStyle name="_Pipe 3" xfId="63"/>
    <cellStyle name="_Pipe 3 2" xfId="64"/>
    <cellStyle name="_Pipe 4" xfId="65"/>
    <cellStyle name="_Pipe 5" xfId="66"/>
    <cellStyle name="_Sheet" xfId="67"/>
    <cellStyle name="_Sheet 2" xfId="68"/>
    <cellStyle name="_Sheet 2 2" xfId="69"/>
    <cellStyle name="_Sheet 2 2 2" xfId="70"/>
    <cellStyle name="_Sheet 2 3" xfId="71"/>
    <cellStyle name="_Sheet 3" xfId="72"/>
    <cellStyle name="_Sheet 3 2" xfId="73"/>
    <cellStyle name="_Sheet 4" xfId="74"/>
    <cellStyle name="_Sheet 5" xfId="75"/>
    <cellStyle name="_Sheet1" xfId="76"/>
    <cellStyle name="_Sheet1 (1)" xfId="77"/>
    <cellStyle name="_Sheet1 (1) 2" xfId="78"/>
    <cellStyle name="_Sheet1 (1) 2 2" xfId="79"/>
    <cellStyle name="_Sheet1 (1) 2 2 2" xfId="80"/>
    <cellStyle name="_Sheet1 (1) 2 3" xfId="81"/>
    <cellStyle name="_Sheet1 (1) 3" xfId="82"/>
    <cellStyle name="_Sheet1 10" xfId="83"/>
    <cellStyle name="_Sheet1 10 2" xfId="84"/>
    <cellStyle name="_Sheet1 10 2 2" xfId="85"/>
    <cellStyle name="_Sheet1 10 3" xfId="86"/>
    <cellStyle name="_Sheet1 11" xfId="87"/>
    <cellStyle name="_Sheet1 11 2" xfId="88"/>
    <cellStyle name="_Sheet1 11 2 2" xfId="89"/>
    <cellStyle name="_Sheet1 11 3" xfId="90"/>
    <cellStyle name="_Sheet1 12" xfId="91"/>
    <cellStyle name="_Sheet1 12 2" xfId="92"/>
    <cellStyle name="_Sheet1 12 2 2" xfId="93"/>
    <cellStyle name="_Sheet1 12 3" xfId="94"/>
    <cellStyle name="_Sheet1 13" xfId="95"/>
    <cellStyle name="_Sheet1 13 2" xfId="96"/>
    <cellStyle name="_Sheet1 13 2 2" xfId="97"/>
    <cellStyle name="_Sheet1 13 3" xfId="98"/>
    <cellStyle name="_Sheet1 14" xfId="99"/>
    <cellStyle name="_Sheet1 14 2" xfId="100"/>
    <cellStyle name="_Sheet1 14 2 2" xfId="101"/>
    <cellStyle name="_Sheet1 14 3" xfId="102"/>
    <cellStyle name="_Sheet1 15" xfId="103"/>
    <cellStyle name="_Sheet1 2" xfId="104"/>
    <cellStyle name="_Sheet1 2 2" xfId="105"/>
    <cellStyle name="_Sheet1 2 2 2" xfId="106"/>
    <cellStyle name="_Sheet1 2 3" xfId="107"/>
    <cellStyle name="_Sheet1 3" xfId="108"/>
    <cellStyle name="_Sheet1 3 2" xfId="109"/>
    <cellStyle name="_Sheet1 3 2 2" xfId="110"/>
    <cellStyle name="_Sheet1 3 3" xfId="111"/>
    <cellStyle name="_Sheet1 4" xfId="112"/>
    <cellStyle name="_Sheet1 4 2" xfId="113"/>
    <cellStyle name="_Sheet1 4 2 2" xfId="114"/>
    <cellStyle name="_Sheet1 4 3" xfId="115"/>
    <cellStyle name="_Sheet1 5" xfId="116"/>
    <cellStyle name="_Sheet1 5 2" xfId="117"/>
    <cellStyle name="_Sheet1 5 2 2" xfId="118"/>
    <cellStyle name="_Sheet1 5 3" xfId="119"/>
    <cellStyle name="_Sheet1 6" xfId="120"/>
    <cellStyle name="_Sheet1 6 2" xfId="121"/>
    <cellStyle name="_Sheet1 6 2 2" xfId="122"/>
    <cellStyle name="_Sheet1 6 3" xfId="123"/>
    <cellStyle name="_Sheet1 7" xfId="124"/>
    <cellStyle name="_Sheet1 7 2" xfId="125"/>
    <cellStyle name="_Sheet1 7 2 2" xfId="126"/>
    <cellStyle name="_Sheet1 7 3" xfId="127"/>
    <cellStyle name="_Sheet1 8" xfId="128"/>
    <cellStyle name="_Sheet1 8 2" xfId="129"/>
    <cellStyle name="_Sheet1 8 2 2" xfId="130"/>
    <cellStyle name="_Sheet1 8 3" xfId="131"/>
    <cellStyle name="_Sheet1 9" xfId="132"/>
    <cellStyle name="_Sheet1 9 2" xfId="133"/>
    <cellStyle name="_Sheet1 9 2 2" xfId="134"/>
    <cellStyle name="_Sheet1 9 3" xfId="135"/>
    <cellStyle name="_Valve" xfId="136"/>
    <cellStyle name="_Valve 2" xfId="137"/>
    <cellStyle name="_Valve 2 2" xfId="138"/>
    <cellStyle name="_Valve 2 2 2" xfId="139"/>
    <cellStyle name="_Valve 2 3" xfId="140"/>
    <cellStyle name="_Valve 3" xfId="141"/>
    <cellStyle name="_Valve 3 2" xfId="142"/>
    <cellStyle name="_Valve 4" xfId="143"/>
    <cellStyle name="_Valve 5" xfId="144"/>
    <cellStyle name="_工程量表(供排水)" xfId="145"/>
    <cellStyle name="_板樟堂街一號" xfId="146"/>
    <cellStyle name="_國際銀行大廈9樓裝修工程-空調通風2012-09-03" xfId="147"/>
    <cellStyle name="_國際銀行大廈9樓裝修工程-空調通風2012-09-03 2" xfId="148"/>
    <cellStyle name="_國際銀行大廈9樓裝修工程-空調通風2012-09-03 2 2" xfId="149"/>
    <cellStyle name="_國際銀行大廈9樓裝修工程-空調通風2012-09-03 3" xfId="150"/>
    <cellStyle name="_基金會工程量表" xfId="151"/>
    <cellStyle name="_葡京花園-AG&amp;EG" xfId="152"/>
    <cellStyle name="_龍成大廈-(AE&amp;FS)" xfId="153"/>
    <cellStyle name="0" xfId="154"/>
    <cellStyle name="0 2" xfId="155"/>
    <cellStyle name="0 3" xfId="156"/>
    <cellStyle name="0 4" xfId="157"/>
    <cellStyle name="0,0_x000d__x000a_NA_x000d__x000a_" xfId="158"/>
    <cellStyle name="0,0_x000d__x000a_NA_x000d__x000a_ 2" xfId="159"/>
    <cellStyle name="0,0_x000d__x000a_NA_x000d__x000a_ 3" xfId="160"/>
    <cellStyle name="0,0_x000d__x000a_NA_x000d__x000a_ 3 2" xfId="161"/>
    <cellStyle name="0,0_x000d__x000a_NA_x000d__x000a_ 4" xfId="162"/>
    <cellStyle name="0,0_x000d__x000a_NA_x000d__x000a_ 4 2" xfId="163"/>
    <cellStyle name="0,0_x000d__x000a_NA_x000d__x000a_ 5" xfId="164"/>
    <cellStyle name="0,0_x000d__x000a_NA_x000d__x000a_ 6" xfId="165"/>
    <cellStyle name="20% - Accent1" xfId="166"/>
    <cellStyle name="20% - Accent1 10" xfId="167"/>
    <cellStyle name="20% - Accent1 10 2" xfId="168"/>
    <cellStyle name="20% - Accent1 11" xfId="169"/>
    <cellStyle name="20% - Accent1 12" xfId="170"/>
    <cellStyle name="20% - Accent1 2" xfId="171"/>
    <cellStyle name="20% - Accent1 2 2" xfId="172"/>
    <cellStyle name="20% - Accent1 2 3" xfId="173"/>
    <cellStyle name="20% - Accent1 2 3 2" xfId="174"/>
    <cellStyle name="20% - Accent1 2 4" xfId="175"/>
    <cellStyle name="20% - Accent1 2 4 2" xfId="176"/>
    <cellStyle name="20% - Accent1 2 5" xfId="177"/>
    <cellStyle name="20% - Accent1 2 6" xfId="178"/>
    <cellStyle name="20% - Accent1 3" xfId="179"/>
    <cellStyle name="20% - Accent1 3 2" xfId="180"/>
    <cellStyle name="20% - Accent1 3 3" xfId="181"/>
    <cellStyle name="20% - Accent1 3 3 2" xfId="182"/>
    <cellStyle name="20% - Accent1 3 4" xfId="183"/>
    <cellStyle name="20% - Accent1 3 4 2" xfId="184"/>
    <cellStyle name="20% - Accent1 3 5" xfId="185"/>
    <cellStyle name="20% - Accent1 3 6" xfId="186"/>
    <cellStyle name="20% - Accent1 4" xfId="187"/>
    <cellStyle name="20% - Accent1 4 2" xfId="188"/>
    <cellStyle name="20% - Accent1 4 3" xfId="189"/>
    <cellStyle name="20% - Accent1 4 4" xfId="190"/>
    <cellStyle name="20% - Accent1 5" xfId="191"/>
    <cellStyle name="20% - Accent1 5 2" xfId="192"/>
    <cellStyle name="20% - Accent1 5 3" xfId="193"/>
    <cellStyle name="20% - Accent1 5 3 2" xfId="194"/>
    <cellStyle name="20% - Accent1 5 4" xfId="195"/>
    <cellStyle name="20% - Accent1 5 4 2" xfId="196"/>
    <cellStyle name="20% - Accent1 5 5" xfId="197"/>
    <cellStyle name="20% - Accent1 5 6" xfId="198"/>
    <cellStyle name="20% - Accent1 6" xfId="199"/>
    <cellStyle name="20% - Accent1 7" xfId="200"/>
    <cellStyle name="20% - Accent1 8" xfId="201"/>
    <cellStyle name="20% - Accent1 9" xfId="202"/>
    <cellStyle name="20% - Accent1 9 2" xfId="203"/>
    <cellStyle name="20% - Accent2" xfId="204"/>
    <cellStyle name="20% - Accent2 10" xfId="205"/>
    <cellStyle name="20% - Accent2 10 2" xfId="206"/>
    <cellStyle name="20% - Accent2 11" xfId="207"/>
    <cellStyle name="20% - Accent2 12" xfId="208"/>
    <cellStyle name="20% - Accent2 2" xfId="209"/>
    <cellStyle name="20% - Accent2 2 2" xfId="210"/>
    <cellStyle name="20% - Accent2 2 3" xfId="211"/>
    <cellStyle name="20% - Accent2 2 3 2" xfId="212"/>
    <cellStyle name="20% - Accent2 2 4" xfId="213"/>
    <cellStyle name="20% - Accent2 2 4 2" xfId="214"/>
    <cellStyle name="20% - Accent2 2 5" xfId="215"/>
    <cellStyle name="20% - Accent2 2 6" xfId="216"/>
    <cellStyle name="20% - Accent2 3" xfId="217"/>
    <cellStyle name="20% - Accent2 3 2" xfId="218"/>
    <cellStyle name="20% - Accent2 3 3" xfId="219"/>
    <cellStyle name="20% - Accent2 3 3 2" xfId="220"/>
    <cellStyle name="20% - Accent2 3 4" xfId="221"/>
    <cellStyle name="20% - Accent2 3 4 2" xfId="222"/>
    <cellStyle name="20% - Accent2 3 5" xfId="223"/>
    <cellStyle name="20% - Accent2 3 6" xfId="224"/>
    <cellStyle name="20% - Accent2 4" xfId="225"/>
    <cellStyle name="20% - Accent2 4 2" xfId="226"/>
    <cellStyle name="20% - Accent2 4 3" xfId="227"/>
    <cellStyle name="20% - Accent2 4 4" xfId="228"/>
    <cellStyle name="20% - Accent2 5" xfId="229"/>
    <cellStyle name="20% - Accent2 5 2" xfId="230"/>
    <cellStyle name="20% - Accent2 5 3" xfId="231"/>
    <cellStyle name="20% - Accent2 5 3 2" xfId="232"/>
    <cellStyle name="20% - Accent2 5 4" xfId="233"/>
    <cellStyle name="20% - Accent2 5 4 2" xfId="234"/>
    <cellStyle name="20% - Accent2 5 5" xfId="235"/>
    <cellStyle name="20% - Accent2 5 6" xfId="236"/>
    <cellStyle name="20% - Accent2 6" xfId="237"/>
    <cellStyle name="20% - Accent2 7" xfId="238"/>
    <cellStyle name="20% - Accent2 8" xfId="239"/>
    <cellStyle name="20% - Accent2 9" xfId="240"/>
    <cellStyle name="20% - Accent2 9 2" xfId="241"/>
    <cellStyle name="20% - Accent3" xfId="242"/>
    <cellStyle name="20% - Accent3 10" xfId="243"/>
    <cellStyle name="20% - Accent3 11" xfId="244"/>
    <cellStyle name="20% - Accent3 2" xfId="245"/>
    <cellStyle name="20% - Accent3 2 2" xfId="246"/>
    <cellStyle name="20% - Accent3 2 3" xfId="247"/>
    <cellStyle name="20% - Accent3 2 3 2" xfId="248"/>
    <cellStyle name="20% - Accent3 2 4" xfId="249"/>
    <cellStyle name="20% - Accent3 2 4 2" xfId="250"/>
    <cellStyle name="20% - Accent3 2 5" xfId="251"/>
    <cellStyle name="20% - Accent3 2 6" xfId="252"/>
    <cellStyle name="20% - Accent3 3" xfId="253"/>
    <cellStyle name="20% - Accent3 3 2" xfId="254"/>
    <cellStyle name="20% - Accent3 3 3" xfId="255"/>
    <cellStyle name="20% - Accent3 3 4" xfId="256"/>
    <cellStyle name="20% - Accent3 4" xfId="257"/>
    <cellStyle name="20% - Accent3 4 2" xfId="258"/>
    <cellStyle name="20% - Accent3 4 3" xfId="259"/>
    <cellStyle name="20% - Accent3 4 3 2" xfId="260"/>
    <cellStyle name="20% - Accent3 4 4" xfId="261"/>
    <cellStyle name="20% - Accent3 4 4 2" xfId="262"/>
    <cellStyle name="20% - Accent3 4 5" xfId="263"/>
    <cellStyle name="20% - Accent3 4 6" xfId="264"/>
    <cellStyle name="20% - Accent3 5" xfId="265"/>
    <cellStyle name="20% - Accent3 6" xfId="266"/>
    <cellStyle name="20% - Accent3 7" xfId="267"/>
    <cellStyle name="20% - Accent3 8" xfId="268"/>
    <cellStyle name="20% - Accent3 8 2" xfId="269"/>
    <cellStyle name="20% - Accent3 9" xfId="270"/>
    <cellStyle name="20% - Accent3 9 2" xfId="271"/>
    <cellStyle name="20% - Accent4" xfId="272"/>
    <cellStyle name="20% - Accent4 10" xfId="273"/>
    <cellStyle name="20% - Accent4 11" xfId="274"/>
    <cellStyle name="20% - Accent4 2" xfId="275"/>
    <cellStyle name="20% - Accent4 2 2" xfId="276"/>
    <cellStyle name="20% - Accent4 2 3" xfId="277"/>
    <cellStyle name="20% - Accent4 2 3 2" xfId="278"/>
    <cellStyle name="20% - Accent4 2 4" xfId="279"/>
    <cellStyle name="20% - Accent4 2 4 2" xfId="280"/>
    <cellStyle name="20% - Accent4 2 5" xfId="281"/>
    <cellStyle name="20% - Accent4 2 6" xfId="282"/>
    <cellStyle name="20% - Accent4 3" xfId="283"/>
    <cellStyle name="20% - Accent4 3 2" xfId="284"/>
    <cellStyle name="20% - Accent4 3 3" xfId="285"/>
    <cellStyle name="20% - Accent4 3 4" xfId="286"/>
    <cellStyle name="20% - Accent4 4" xfId="287"/>
    <cellStyle name="20% - Accent4 4 2" xfId="288"/>
    <cellStyle name="20% - Accent4 4 3" xfId="289"/>
    <cellStyle name="20% - Accent4 4 3 2" xfId="290"/>
    <cellStyle name="20% - Accent4 4 4" xfId="291"/>
    <cellStyle name="20% - Accent4 4 4 2" xfId="292"/>
    <cellStyle name="20% - Accent4 4 5" xfId="293"/>
    <cellStyle name="20% - Accent4 4 6" xfId="294"/>
    <cellStyle name="20% - Accent4 5" xfId="295"/>
    <cellStyle name="20% - Accent4 6" xfId="296"/>
    <cellStyle name="20% - Accent4 7" xfId="297"/>
    <cellStyle name="20% - Accent4 8" xfId="298"/>
    <cellStyle name="20% - Accent4 8 2" xfId="299"/>
    <cellStyle name="20% - Accent4 9" xfId="300"/>
    <cellStyle name="20% - Accent4 9 2" xfId="301"/>
    <cellStyle name="20% - Accent5" xfId="302"/>
    <cellStyle name="20% - Accent5 10" xfId="303"/>
    <cellStyle name="20% - Accent5 11" xfId="304"/>
    <cellStyle name="20% - Accent5 2" xfId="305"/>
    <cellStyle name="20% - Accent5 2 2" xfId="306"/>
    <cellStyle name="20% - Accent5 2 3" xfId="307"/>
    <cellStyle name="20% - Accent5 2 3 2" xfId="308"/>
    <cellStyle name="20% - Accent5 2 4" xfId="309"/>
    <cellStyle name="20% - Accent5 2 4 2" xfId="310"/>
    <cellStyle name="20% - Accent5 2 5" xfId="311"/>
    <cellStyle name="20% - Accent5 2 6" xfId="312"/>
    <cellStyle name="20% - Accent5 3" xfId="313"/>
    <cellStyle name="20% - Accent5 3 2" xfId="314"/>
    <cellStyle name="20% - Accent5 3 3" xfId="315"/>
    <cellStyle name="20% - Accent5 3 4" xfId="316"/>
    <cellStyle name="20% - Accent5 4" xfId="317"/>
    <cellStyle name="20% - Accent5 4 2" xfId="318"/>
    <cellStyle name="20% - Accent5 4 3" xfId="319"/>
    <cellStyle name="20% - Accent5 4 3 2" xfId="320"/>
    <cellStyle name="20% - Accent5 4 4" xfId="321"/>
    <cellStyle name="20% - Accent5 4 4 2" xfId="322"/>
    <cellStyle name="20% - Accent5 4 5" xfId="323"/>
    <cellStyle name="20% - Accent5 4 6" xfId="324"/>
    <cellStyle name="20% - Accent5 5" xfId="325"/>
    <cellStyle name="20% - Accent5 6" xfId="326"/>
    <cellStyle name="20% - Accent5 7" xfId="327"/>
    <cellStyle name="20% - Accent5 8" xfId="328"/>
    <cellStyle name="20% - Accent5 8 2" xfId="329"/>
    <cellStyle name="20% - Accent5 9" xfId="330"/>
    <cellStyle name="20% - Accent5 9 2" xfId="331"/>
    <cellStyle name="20% - Accent6" xfId="332"/>
    <cellStyle name="20% - Accent6 10" xfId="333"/>
    <cellStyle name="20% - Accent6 10 2" xfId="334"/>
    <cellStyle name="20% - Accent6 11" xfId="335"/>
    <cellStyle name="20% - Accent6 12" xfId="336"/>
    <cellStyle name="20% - Accent6 2" xfId="337"/>
    <cellStyle name="20% - Accent6 2 2" xfId="338"/>
    <cellStyle name="20% - Accent6 2 3" xfId="339"/>
    <cellStyle name="20% - Accent6 2 3 2" xfId="340"/>
    <cellStyle name="20% - Accent6 2 4" xfId="341"/>
    <cellStyle name="20% - Accent6 2 4 2" xfId="342"/>
    <cellStyle name="20% - Accent6 2 5" xfId="343"/>
    <cellStyle name="20% - Accent6 2 6" xfId="344"/>
    <cellStyle name="20% - Accent6 3" xfId="345"/>
    <cellStyle name="20% - Accent6 3 2" xfId="346"/>
    <cellStyle name="20% - Accent6 3 3" xfId="347"/>
    <cellStyle name="20% - Accent6 3 3 2" xfId="348"/>
    <cellStyle name="20% - Accent6 3 4" xfId="349"/>
    <cellStyle name="20% - Accent6 3 4 2" xfId="350"/>
    <cellStyle name="20% - Accent6 3 5" xfId="351"/>
    <cellStyle name="20% - Accent6 3 6" xfId="352"/>
    <cellStyle name="20% - Accent6 4" xfId="353"/>
    <cellStyle name="20% - Accent6 4 2" xfId="354"/>
    <cellStyle name="20% - Accent6 4 3" xfId="355"/>
    <cellStyle name="20% - Accent6 4 4" xfId="356"/>
    <cellStyle name="20% - Accent6 5" xfId="357"/>
    <cellStyle name="20% - Accent6 5 2" xfId="358"/>
    <cellStyle name="20% - Accent6 5 3" xfId="359"/>
    <cellStyle name="20% - Accent6 5 3 2" xfId="360"/>
    <cellStyle name="20% - Accent6 5 4" xfId="361"/>
    <cellStyle name="20% - Accent6 5 4 2" xfId="362"/>
    <cellStyle name="20% - Accent6 5 5" xfId="363"/>
    <cellStyle name="20% - Accent6 5 6" xfId="364"/>
    <cellStyle name="20% - Accent6 6" xfId="365"/>
    <cellStyle name="20% - Accent6 7" xfId="366"/>
    <cellStyle name="20% - Accent6 8" xfId="367"/>
    <cellStyle name="20% - Accent6 9" xfId="368"/>
    <cellStyle name="20% - Accent6 9 2" xfId="369"/>
    <cellStyle name="20% - 着色 1" xfId="370"/>
    <cellStyle name="20% - 着色 1 2" xfId="371"/>
    <cellStyle name="20% - 着色 2" xfId="372"/>
    <cellStyle name="20% - 着色 2 2" xfId="373"/>
    <cellStyle name="20% - 着色 3" xfId="374"/>
    <cellStyle name="20% - 着色 3 2" xfId="375"/>
    <cellStyle name="20% - 着色 4" xfId="376"/>
    <cellStyle name="20% - 着色 4 2" xfId="377"/>
    <cellStyle name="20% - 着色 5" xfId="378"/>
    <cellStyle name="20% - 着色 5 2" xfId="379"/>
    <cellStyle name="20% - 着色 6" xfId="380"/>
    <cellStyle name="20% - 着色 6 2" xfId="381"/>
    <cellStyle name="20% - 强调文字颜色 1" xfId="382"/>
    <cellStyle name="20% - 强调文字颜色 1 2" xfId="383"/>
    <cellStyle name="20% - 强调文字颜色 1 2 2" xfId="384"/>
    <cellStyle name="20% - 强调文字颜色 1 3" xfId="385"/>
    <cellStyle name="20% - 强调文字颜色 1 3 2" xfId="386"/>
    <cellStyle name="20% - 强调文字颜色 1 4" xfId="387"/>
    <cellStyle name="20% - 强调文字颜色 2" xfId="388"/>
    <cellStyle name="20% - 强调文字颜色 2 2" xfId="389"/>
    <cellStyle name="20% - 强调文字颜色 2 2 2" xfId="390"/>
    <cellStyle name="20% - 强调文字颜色 2 3" xfId="391"/>
    <cellStyle name="20% - 强调文字颜色 2 3 2" xfId="392"/>
    <cellStyle name="20% - 强调文字颜色 2 4" xfId="393"/>
    <cellStyle name="20% - 强调文字颜色 3" xfId="394"/>
    <cellStyle name="20% - 强调文字颜色 3 2" xfId="395"/>
    <cellStyle name="20% - 强调文字颜色 3 2 2" xfId="396"/>
    <cellStyle name="20% - 强调文字颜色 3 3" xfId="397"/>
    <cellStyle name="20% - 强调文字颜色 3 3 2" xfId="398"/>
    <cellStyle name="20% - 强调文字颜色 3 4" xfId="399"/>
    <cellStyle name="20% - 强调文字颜色 4" xfId="400"/>
    <cellStyle name="20% - 强调文字颜色 4 2" xfId="401"/>
    <cellStyle name="20% - 强调文字颜色 4 2 2" xfId="402"/>
    <cellStyle name="20% - 强调文字颜色 4 3" xfId="403"/>
    <cellStyle name="20% - 强调文字颜色 4 3 2" xfId="404"/>
    <cellStyle name="20% - 强调文字颜色 4 4" xfId="405"/>
    <cellStyle name="20% - 强调文字颜色 5" xfId="406"/>
    <cellStyle name="20% - 强调文字颜色 5 2" xfId="407"/>
    <cellStyle name="20% - 强调文字颜色 5 2 2" xfId="408"/>
    <cellStyle name="20% - 强调文字颜色 5 3" xfId="409"/>
    <cellStyle name="20% - 强调文字颜色 5 3 2" xfId="410"/>
    <cellStyle name="20% - 强调文字颜色 5 4" xfId="411"/>
    <cellStyle name="20% - 强调文字颜色 6" xfId="412"/>
    <cellStyle name="20% - 强调文字颜色 6 2" xfId="413"/>
    <cellStyle name="20% - 强调文字颜色 6 2 2" xfId="414"/>
    <cellStyle name="20% - 强调文字颜色 6 3" xfId="415"/>
    <cellStyle name="20% - 强调文字颜色 6 3 2" xfId="416"/>
    <cellStyle name="20% - 强调文字颜色 6 4" xfId="417"/>
    <cellStyle name="20% - 輔色1 2" xfId="418"/>
    <cellStyle name="20% - 輔色1 2 2" xfId="419"/>
    <cellStyle name="20% - 輔色1 2 3" xfId="420"/>
    <cellStyle name="20% - 輔色1 2 3 2" xfId="421"/>
    <cellStyle name="20% - 輔色1 2 4" xfId="422"/>
    <cellStyle name="20% - 輔色1 2 4 2" xfId="423"/>
    <cellStyle name="20% - 輔色1 2 5" xfId="424"/>
    <cellStyle name="20% - 輔色1 2 6" xfId="425"/>
    <cellStyle name="20% - 輔色1 3" xfId="426"/>
    <cellStyle name="20% - 輔色2 2" xfId="427"/>
    <cellStyle name="20% - 輔色2 2 2" xfId="428"/>
    <cellStyle name="20% - 輔色2 2 3" xfId="429"/>
    <cellStyle name="20% - 輔色2 2 3 2" xfId="430"/>
    <cellStyle name="20% - 輔色2 2 4" xfId="431"/>
    <cellStyle name="20% - 輔色2 2 4 2" xfId="432"/>
    <cellStyle name="20% - 輔色2 2 5" xfId="433"/>
    <cellStyle name="20% - 輔色2 2 6" xfId="434"/>
    <cellStyle name="20% - 輔色2 3" xfId="435"/>
    <cellStyle name="20% - 輔色3 2" xfId="436"/>
    <cellStyle name="20% - 輔色3 2 2" xfId="437"/>
    <cellStyle name="20% - 輔色3 2 3" xfId="438"/>
    <cellStyle name="20% - 輔色3 2 3 2" xfId="439"/>
    <cellStyle name="20% - 輔色3 2 4" xfId="440"/>
    <cellStyle name="20% - 輔色3 2 4 2" xfId="441"/>
    <cellStyle name="20% - 輔色3 2 5" xfId="442"/>
    <cellStyle name="20% - 輔色3 2 6" xfId="443"/>
    <cellStyle name="20% - 輔色3 3" xfId="444"/>
    <cellStyle name="20% - 輔色4 2" xfId="445"/>
    <cellStyle name="20% - 輔色4 2 2" xfId="446"/>
    <cellStyle name="20% - 輔色4 2 3" xfId="447"/>
    <cellStyle name="20% - 輔色4 2 3 2" xfId="448"/>
    <cellStyle name="20% - 輔色4 2 4" xfId="449"/>
    <cellStyle name="20% - 輔色4 2 4 2" xfId="450"/>
    <cellStyle name="20% - 輔色4 2 5" xfId="451"/>
    <cellStyle name="20% - 輔色4 2 6" xfId="452"/>
    <cellStyle name="20% - 輔色4 3" xfId="453"/>
    <cellStyle name="20% - 輔色5 2" xfId="454"/>
    <cellStyle name="20% - 輔色5 2 2" xfId="455"/>
    <cellStyle name="20% - 輔色5 2 3" xfId="456"/>
    <cellStyle name="20% - 輔色5 2 3 2" xfId="457"/>
    <cellStyle name="20% - 輔色5 2 4" xfId="458"/>
    <cellStyle name="20% - 輔色5 2 4 2" xfId="459"/>
    <cellStyle name="20% - 輔色5 2 5" xfId="460"/>
    <cellStyle name="20% - 輔色5 2 6" xfId="461"/>
    <cellStyle name="20% - 輔色5 3" xfId="462"/>
    <cellStyle name="20% - 輔色6 2" xfId="463"/>
    <cellStyle name="20% - 輔色6 2 2" xfId="464"/>
    <cellStyle name="20% - 輔色6 2 3" xfId="465"/>
    <cellStyle name="20% - 輔色6 2 3 2" xfId="466"/>
    <cellStyle name="20% - 輔色6 2 4" xfId="467"/>
    <cellStyle name="20% - 輔色6 2 4 2" xfId="468"/>
    <cellStyle name="20% - 輔色6 2 5" xfId="469"/>
    <cellStyle name="20% - 輔色6 2 6" xfId="470"/>
    <cellStyle name="20% - 輔色6 3" xfId="471"/>
    <cellStyle name="³¬¼¶Á´½Ó" xfId="472"/>
    <cellStyle name="³¬¼¶Á´½Ó 2" xfId="473"/>
    <cellStyle name="³¬¼¶Á´½Ó 3" xfId="474"/>
    <cellStyle name="³¬¼¶Á´½Ó 3 2" xfId="475"/>
    <cellStyle name="³¬¼¶Á´½Ó 3 2 2" xfId="476"/>
    <cellStyle name="³¬¼¶Á´½Ó 3 3" xfId="477"/>
    <cellStyle name="40% - Accent1" xfId="478"/>
    <cellStyle name="40% - Accent1 10" xfId="479"/>
    <cellStyle name="40% - Accent1 11" xfId="480"/>
    <cellStyle name="40% - Accent1 2" xfId="481"/>
    <cellStyle name="40% - Accent1 2 2" xfId="482"/>
    <cellStyle name="40% - Accent1 2 3" xfId="483"/>
    <cellStyle name="40% - Accent1 2 3 2" xfId="484"/>
    <cellStyle name="40% - Accent1 2 4" xfId="485"/>
    <cellStyle name="40% - Accent1 2 4 2" xfId="486"/>
    <cellStyle name="40% - Accent1 2 5" xfId="487"/>
    <cellStyle name="40% - Accent1 2 6" xfId="488"/>
    <cellStyle name="40% - Accent1 3" xfId="489"/>
    <cellStyle name="40% - Accent1 3 2" xfId="490"/>
    <cellStyle name="40% - Accent1 3 3" xfId="491"/>
    <cellStyle name="40% - Accent1 3 4" xfId="492"/>
    <cellStyle name="40% - Accent1 4" xfId="493"/>
    <cellStyle name="40% - Accent1 4 2" xfId="494"/>
    <cellStyle name="40% - Accent1 4 3" xfId="495"/>
    <cellStyle name="40% - Accent1 4 3 2" xfId="496"/>
    <cellStyle name="40% - Accent1 4 4" xfId="497"/>
    <cellStyle name="40% - Accent1 4 4 2" xfId="498"/>
    <cellStyle name="40% - Accent1 4 5" xfId="499"/>
    <cellStyle name="40% - Accent1 4 6" xfId="500"/>
    <cellStyle name="40% - Accent1 5" xfId="501"/>
    <cellStyle name="40% - Accent1 6" xfId="502"/>
    <cellStyle name="40% - Accent1 7" xfId="503"/>
    <cellStyle name="40% - Accent1 8" xfId="504"/>
    <cellStyle name="40% - Accent1 8 2" xfId="505"/>
    <cellStyle name="40% - Accent1 9" xfId="506"/>
    <cellStyle name="40% - Accent1 9 2" xfId="507"/>
    <cellStyle name="40% - Accent2" xfId="508"/>
    <cellStyle name="40% - Accent2 10" xfId="509"/>
    <cellStyle name="40% - Accent2 10 2" xfId="510"/>
    <cellStyle name="40% - Accent2 11" xfId="511"/>
    <cellStyle name="40% - Accent2 12" xfId="512"/>
    <cellStyle name="40% - Accent2 2" xfId="513"/>
    <cellStyle name="40% - Accent2 2 2" xfId="514"/>
    <cellStyle name="40% - Accent2 2 3" xfId="515"/>
    <cellStyle name="40% - Accent2 2 3 2" xfId="516"/>
    <cellStyle name="40% - Accent2 2 4" xfId="517"/>
    <cellStyle name="40% - Accent2 2 4 2" xfId="518"/>
    <cellStyle name="40% - Accent2 2 5" xfId="519"/>
    <cellStyle name="40% - Accent2 2 6" xfId="520"/>
    <cellStyle name="40% - Accent2 3" xfId="521"/>
    <cellStyle name="40% - Accent2 3 2" xfId="522"/>
    <cellStyle name="40% - Accent2 3 3" xfId="523"/>
    <cellStyle name="40% - Accent2 3 3 2" xfId="524"/>
    <cellStyle name="40% - Accent2 3 4" xfId="525"/>
    <cellStyle name="40% - Accent2 3 4 2" xfId="526"/>
    <cellStyle name="40% - Accent2 3 5" xfId="527"/>
    <cellStyle name="40% - Accent2 3 6" xfId="528"/>
    <cellStyle name="40% - Accent2 4" xfId="529"/>
    <cellStyle name="40% - Accent2 4 2" xfId="530"/>
    <cellStyle name="40% - Accent2 4 3" xfId="531"/>
    <cellStyle name="40% - Accent2 4 4" xfId="532"/>
    <cellStyle name="40% - Accent2 5" xfId="533"/>
    <cellStyle name="40% - Accent2 5 2" xfId="534"/>
    <cellStyle name="40% - Accent2 5 3" xfId="535"/>
    <cellStyle name="40% - Accent2 5 3 2" xfId="536"/>
    <cellStyle name="40% - Accent2 5 4" xfId="537"/>
    <cellStyle name="40% - Accent2 5 4 2" xfId="538"/>
    <cellStyle name="40% - Accent2 5 5" xfId="539"/>
    <cellStyle name="40% - Accent2 5 6" xfId="540"/>
    <cellStyle name="40% - Accent2 6" xfId="541"/>
    <cellStyle name="40% - Accent2 7" xfId="542"/>
    <cellStyle name="40% - Accent2 8" xfId="543"/>
    <cellStyle name="40% - Accent2 9" xfId="544"/>
    <cellStyle name="40% - Accent2 9 2" xfId="545"/>
    <cellStyle name="40% - Accent3" xfId="546"/>
    <cellStyle name="40% - Accent3 10" xfId="547"/>
    <cellStyle name="40% - Accent3 11" xfId="548"/>
    <cellStyle name="40% - Accent3 2" xfId="549"/>
    <cellStyle name="40% - Accent3 2 2" xfId="550"/>
    <cellStyle name="40% - Accent3 2 3" xfId="551"/>
    <cellStyle name="40% - Accent3 2 3 2" xfId="552"/>
    <cellStyle name="40% - Accent3 2 4" xfId="553"/>
    <cellStyle name="40% - Accent3 2 4 2" xfId="554"/>
    <cellStyle name="40% - Accent3 2 5" xfId="555"/>
    <cellStyle name="40% - Accent3 2 6" xfId="556"/>
    <cellStyle name="40% - Accent3 3" xfId="557"/>
    <cellStyle name="40% - Accent3 3 2" xfId="558"/>
    <cellStyle name="40% - Accent3 3 3" xfId="559"/>
    <cellStyle name="40% - Accent3 3 4" xfId="560"/>
    <cellStyle name="40% - Accent3 4" xfId="561"/>
    <cellStyle name="40% - Accent3 4 2" xfId="562"/>
    <cellStyle name="40% - Accent3 4 3" xfId="563"/>
    <cellStyle name="40% - Accent3 4 3 2" xfId="564"/>
    <cellStyle name="40% - Accent3 4 4" xfId="565"/>
    <cellStyle name="40% - Accent3 4 4 2" xfId="566"/>
    <cellStyle name="40% - Accent3 4 5" xfId="567"/>
    <cellStyle name="40% - Accent3 4 6" xfId="568"/>
    <cellStyle name="40% - Accent3 5" xfId="569"/>
    <cellStyle name="40% - Accent3 6" xfId="570"/>
    <cellStyle name="40% - Accent3 7" xfId="571"/>
    <cellStyle name="40% - Accent3 8" xfId="572"/>
    <cellStyle name="40% - Accent3 8 2" xfId="573"/>
    <cellStyle name="40% - Accent3 9" xfId="574"/>
    <cellStyle name="40% - Accent3 9 2" xfId="575"/>
    <cellStyle name="40% - Accent4" xfId="576"/>
    <cellStyle name="40% - Accent4 10" xfId="577"/>
    <cellStyle name="40% - Accent4 11" xfId="578"/>
    <cellStyle name="40% - Accent4 2" xfId="579"/>
    <cellStyle name="40% - Accent4 2 2" xfId="580"/>
    <cellStyle name="40% - Accent4 2 3" xfId="581"/>
    <cellStyle name="40% - Accent4 2 3 2" xfId="582"/>
    <cellStyle name="40% - Accent4 2 4" xfId="583"/>
    <cellStyle name="40% - Accent4 2 4 2" xfId="584"/>
    <cellStyle name="40% - Accent4 2 5" xfId="585"/>
    <cellStyle name="40% - Accent4 2 6" xfId="586"/>
    <cellStyle name="40% - Accent4 3" xfId="587"/>
    <cellStyle name="40% - Accent4 3 2" xfId="588"/>
    <cellStyle name="40% - Accent4 3 3" xfId="589"/>
    <cellStyle name="40% - Accent4 3 4" xfId="590"/>
    <cellStyle name="40% - Accent4 4" xfId="591"/>
    <cellStyle name="40% - Accent4 4 2" xfId="592"/>
    <cellStyle name="40% - Accent4 4 3" xfId="593"/>
    <cellStyle name="40% - Accent4 4 3 2" xfId="594"/>
    <cellStyle name="40% - Accent4 4 4" xfId="595"/>
    <cellStyle name="40% - Accent4 4 4 2" xfId="596"/>
    <cellStyle name="40% - Accent4 4 5" xfId="597"/>
    <cellStyle name="40% - Accent4 4 6" xfId="598"/>
    <cellStyle name="40% - Accent4 5" xfId="599"/>
    <cellStyle name="40% - Accent4 6" xfId="600"/>
    <cellStyle name="40% - Accent4 7" xfId="601"/>
    <cellStyle name="40% - Accent4 8" xfId="602"/>
    <cellStyle name="40% - Accent4 8 2" xfId="603"/>
    <cellStyle name="40% - Accent4 9" xfId="604"/>
    <cellStyle name="40% - Accent4 9 2" xfId="605"/>
    <cellStyle name="40% - Accent5" xfId="606"/>
    <cellStyle name="40% - Accent5 10" xfId="607"/>
    <cellStyle name="40% - Accent5 11" xfId="608"/>
    <cellStyle name="40% - Accent5 2" xfId="609"/>
    <cellStyle name="40% - Accent5 2 2" xfId="610"/>
    <cellStyle name="40% - Accent5 2 3" xfId="611"/>
    <cellStyle name="40% - Accent5 2 3 2" xfId="612"/>
    <cellStyle name="40% - Accent5 2 4" xfId="613"/>
    <cellStyle name="40% - Accent5 2 4 2" xfId="614"/>
    <cellStyle name="40% - Accent5 2 5" xfId="615"/>
    <cellStyle name="40% - Accent5 2 6" xfId="616"/>
    <cellStyle name="40% - Accent5 3" xfId="617"/>
    <cellStyle name="40% - Accent5 3 2" xfId="618"/>
    <cellStyle name="40% - Accent5 3 3" xfId="619"/>
    <cellStyle name="40% - Accent5 3 4" xfId="620"/>
    <cellStyle name="40% - Accent5 4" xfId="621"/>
    <cellStyle name="40% - Accent5 4 2" xfId="622"/>
    <cellStyle name="40% - Accent5 4 3" xfId="623"/>
    <cellStyle name="40% - Accent5 4 3 2" xfId="624"/>
    <cellStyle name="40% - Accent5 4 4" xfId="625"/>
    <cellStyle name="40% - Accent5 4 4 2" xfId="626"/>
    <cellStyle name="40% - Accent5 4 5" xfId="627"/>
    <cellStyle name="40% - Accent5 4 6" xfId="628"/>
    <cellStyle name="40% - Accent5 5" xfId="629"/>
    <cellStyle name="40% - Accent5 6" xfId="630"/>
    <cellStyle name="40% - Accent5 7" xfId="631"/>
    <cellStyle name="40% - Accent5 8" xfId="632"/>
    <cellStyle name="40% - Accent5 8 2" xfId="633"/>
    <cellStyle name="40% - Accent5 9" xfId="634"/>
    <cellStyle name="40% - Accent5 9 2" xfId="635"/>
    <cellStyle name="40% - Accent6" xfId="636"/>
    <cellStyle name="40% - Accent6 10" xfId="637"/>
    <cellStyle name="40% - Accent6 11" xfId="638"/>
    <cellStyle name="40% - Accent6 2" xfId="639"/>
    <cellStyle name="40% - Accent6 2 2" xfId="640"/>
    <cellStyle name="40% - Accent6 2 3" xfId="641"/>
    <cellStyle name="40% - Accent6 2 3 2" xfId="642"/>
    <cellStyle name="40% - Accent6 2 4" xfId="643"/>
    <cellStyle name="40% - Accent6 2 4 2" xfId="644"/>
    <cellStyle name="40% - Accent6 2 5" xfId="645"/>
    <cellStyle name="40% - Accent6 2 6" xfId="646"/>
    <cellStyle name="40% - Accent6 3" xfId="647"/>
    <cellStyle name="40% - Accent6 3 2" xfId="648"/>
    <cellStyle name="40% - Accent6 3 3" xfId="649"/>
    <cellStyle name="40% - Accent6 3 4" xfId="650"/>
    <cellStyle name="40% - Accent6 4" xfId="651"/>
    <cellStyle name="40% - Accent6 4 2" xfId="652"/>
    <cellStyle name="40% - Accent6 4 3" xfId="653"/>
    <cellStyle name="40% - Accent6 4 3 2" xfId="654"/>
    <cellStyle name="40% - Accent6 4 4" xfId="655"/>
    <cellStyle name="40% - Accent6 4 4 2" xfId="656"/>
    <cellStyle name="40% - Accent6 4 5" xfId="657"/>
    <cellStyle name="40% - Accent6 4 6" xfId="658"/>
    <cellStyle name="40% - Accent6 5" xfId="659"/>
    <cellStyle name="40% - Accent6 6" xfId="660"/>
    <cellStyle name="40% - Accent6 7" xfId="661"/>
    <cellStyle name="40% - Accent6 8" xfId="662"/>
    <cellStyle name="40% - Accent6 8 2" xfId="663"/>
    <cellStyle name="40% - Accent6 9" xfId="664"/>
    <cellStyle name="40% - Accent6 9 2" xfId="665"/>
    <cellStyle name="40% - 着色 1" xfId="666"/>
    <cellStyle name="40% - 着色 1 2" xfId="667"/>
    <cellStyle name="40% - 着色 2" xfId="668"/>
    <cellStyle name="40% - 着色 2 2" xfId="669"/>
    <cellStyle name="40% - 着色 3" xfId="670"/>
    <cellStyle name="40% - 着色 3 2" xfId="671"/>
    <cellStyle name="40% - 着色 4" xfId="672"/>
    <cellStyle name="40% - 着色 4 2" xfId="673"/>
    <cellStyle name="40% - 着色 5" xfId="674"/>
    <cellStyle name="40% - 着色 5 2" xfId="675"/>
    <cellStyle name="40% - 着色 6" xfId="676"/>
    <cellStyle name="40% - 着色 6 2" xfId="677"/>
    <cellStyle name="40% - 强调文字颜色 1" xfId="678"/>
    <cellStyle name="40% - 强调文字颜色 1 2" xfId="679"/>
    <cellStyle name="40% - 强调文字颜色 1 2 2" xfId="680"/>
    <cellStyle name="40% - 强调文字颜色 1 3" xfId="681"/>
    <cellStyle name="40% - 强调文字颜色 1 3 2" xfId="682"/>
    <cellStyle name="40% - 强调文字颜色 1 4" xfId="683"/>
    <cellStyle name="40% - 强调文字颜色 2" xfId="684"/>
    <cellStyle name="40% - 强调文字颜色 2 2" xfId="685"/>
    <cellStyle name="40% - 强调文字颜色 2 2 2" xfId="686"/>
    <cellStyle name="40% - 强调文字颜色 2 3" xfId="687"/>
    <cellStyle name="40% - 强调文字颜色 2 3 2" xfId="688"/>
    <cellStyle name="40% - 强调文字颜色 2 4" xfId="689"/>
    <cellStyle name="40% - 强调文字颜色 3" xfId="690"/>
    <cellStyle name="40% - 强调文字颜色 3 2" xfId="691"/>
    <cellStyle name="40% - 强调文字颜色 3 2 2" xfId="692"/>
    <cellStyle name="40% - 强调文字颜色 3 3" xfId="693"/>
    <cellStyle name="40% - 强调文字颜色 3 3 2" xfId="694"/>
    <cellStyle name="40% - 强调文字颜色 3 4" xfId="695"/>
    <cellStyle name="40% - 强调文字颜色 4" xfId="696"/>
    <cellStyle name="40% - 强调文字颜色 4 2" xfId="697"/>
    <cellStyle name="40% - 强调文字颜色 4 2 2" xfId="698"/>
    <cellStyle name="40% - 强调文字颜色 4 3" xfId="699"/>
    <cellStyle name="40% - 强调文字颜色 4 3 2" xfId="700"/>
    <cellStyle name="40% - 强调文字颜色 4 4" xfId="701"/>
    <cellStyle name="40% - 强调文字颜色 5" xfId="702"/>
    <cellStyle name="40% - 强调文字颜色 5 2" xfId="703"/>
    <cellStyle name="40% - 强调文字颜色 5 2 2" xfId="704"/>
    <cellStyle name="40% - 强调文字颜色 5 3" xfId="705"/>
    <cellStyle name="40% - 强调文字颜色 5 3 2" xfId="706"/>
    <cellStyle name="40% - 强调文字颜色 5 4" xfId="707"/>
    <cellStyle name="40% - 强调文字颜色 6" xfId="708"/>
    <cellStyle name="40% - 强调文字颜色 6 2" xfId="709"/>
    <cellStyle name="40% - 强调文字颜色 6 2 2" xfId="710"/>
    <cellStyle name="40% - 强调文字颜色 6 3" xfId="711"/>
    <cellStyle name="40% - 强调文字颜色 6 3 2" xfId="712"/>
    <cellStyle name="40% - 强调文字颜色 6 4" xfId="713"/>
    <cellStyle name="40% - 輔色1 2" xfId="714"/>
    <cellStyle name="40% - 輔色1 2 2" xfId="715"/>
    <cellStyle name="40% - 輔色1 2 3" xfId="716"/>
    <cellStyle name="40% - 輔色1 2 3 2" xfId="717"/>
    <cellStyle name="40% - 輔色1 2 4" xfId="718"/>
    <cellStyle name="40% - 輔色1 2 4 2" xfId="719"/>
    <cellStyle name="40% - 輔色1 2 5" xfId="720"/>
    <cellStyle name="40% - 輔色1 2 6" xfId="721"/>
    <cellStyle name="40% - 輔色1 3" xfId="722"/>
    <cellStyle name="40% - 輔色2 2" xfId="723"/>
    <cellStyle name="40% - 輔色2 2 2" xfId="724"/>
    <cellStyle name="40% - 輔色2 2 3" xfId="725"/>
    <cellStyle name="40% - 輔色2 2 3 2" xfId="726"/>
    <cellStyle name="40% - 輔色2 2 4" xfId="727"/>
    <cellStyle name="40% - 輔色2 2 4 2" xfId="728"/>
    <cellStyle name="40% - 輔色2 2 5" xfId="729"/>
    <cellStyle name="40% - 輔色2 2 6" xfId="730"/>
    <cellStyle name="40% - 輔色2 3" xfId="731"/>
    <cellStyle name="40% - 輔色3 2" xfId="732"/>
    <cellStyle name="40% - 輔色3 2 2" xfId="733"/>
    <cellStyle name="40% - 輔色3 2 3" xfId="734"/>
    <cellStyle name="40% - 輔色3 2 3 2" xfId="735"/>
    <cellStyle name="40% - 輔色3 2 4" xfId="736"/>
    <cellStyle name="40% - 輔色3 2 4 2" xfId="737"/>
    <cellStyle name="40% - 輔色3 2 5" xfId="738"/>
    <cellStyle name="40% - 輔色3 2 6" xfId="739"/>
    <cellStyle name="40% - 輔色3 3" xfId="740"/>
    <cellStyle name="40% - 輔色4 2" xfId="741"/>
    <cellStyle name="40% - 輔色4 2 2" xfId="742"/>
    <cellStyle name="40% - 輔色4 2 3" xfId="743"/>
    <cellStyle name="40% - 輔色4 2 3 2" xfId="744"/>
    <cellStyle name="40% - 輔色4 2 4" xfId="745"/>
    <cellStyle name="40% - 輔色4 2 4 2" xfId="746"/>
    <cellStyle name="40% - 輔色4 2 5" xfId="747"/>
    <cellStyle name="40% - 輔色4 2 6" xfId="748"/>
    <cellStyle name="40% - 輔色4 3" xfId="749"/>
    <cellStyle name="40% - 輔色5 2" xfId="750"/>
    <cellStyle name="40% - 輔色5 2 2" xfId="751"/>
    <cellStyle name="40% - 輔色5 2 3" xfId="752"/>
    <cellStyle name="40% - 輔色5 2 3 2" xfId="753"/>
    <cellStyle name="40% - 輔色5 2 4" xfId="754"/>
    <cellStyle name="40% - 輔色5 2 4 2" xfId="755"/>
    <cellStyle name="40% - 輔色5 2 5" xfId="756"/>
    <cellStyle name="40% - 輔色5 2 6" xfId="757"/>
    <cellStyle name="40% - 輔色5 3" xfId="758"/>
    <cellStyle name="40% - 輔色6 2" xfId="759"/>
    <cellStyle name="40% - 輔色6 2 2" xfId="760"/>
    <cellStyle name="40% - 輔色6 2 3" xfId="761"/>
    <cellStyle name="40% - 輔色6 2 3 2" xfId="762"/>
    <cellStyle name="40% - 輔色6 2 4" xfId="763"/>
    <cellStyle name="40% - 輔色6 2 4 2" xfId="764"/>
    <cellStyle name="40% - 輔色6 2 5" xfId="765"/>
    <cellStyle name="40% - 輔色6 2 6" xfId="766"/>
    <cellStyle name="40% - 輔色6 3" xfId="767"/>
    <cellStyle name="60% - Accent1" xfId="768"/>
    <cellStyle name="60% - Accent1 10" xfId="769"/>
    <cellStyle name="60% - Accent1 2" xfId="770"/>
    <cellStyle name="60% - Accent1 2 2" xfId="771"/>
    <cellStyle name="60% - Accent1 2 3" xfId="772"/>
    <cellStyle name="60% - Accent1 2 3 2" xfId="773"/>
    <cellStyle name="60% - Accent1 2 4" xfId="774"/>
    <cellStyle name="60% - Accent1 2 4 2" xfId="775"/>
    <cellStyle name="60% - Accent1 2 5" xfId="776"/>
    <cellStyle name="60% - Accent1 2 6" xfId="777"/>
    <cellStyle name="60% - Accent1 3" xfId="778"/>
    <cellStyle name="60% - Accent1 3 2" xfId="779"/>
    <cellStyle name="60% - Accent1 3 3" xfId="780"/>
    <cellStyle name="60% - Accent1 3 4" xfId="781"/>
    <cellStyle name="60% - Accent1 4" xfId="782"/>
    <cellStyle name="60% - Accent1 5" xfId="783"/>
    <cellStyle name="60% - Accent1 6" xfId="784"/>
    <cellStyle name="60% - Accent1 7" xfId="785"/>
    <cellStyle name="60% - Accent1 7 2" xfId="786"/>
    <cellStyle name="60% - Accent1 8" xfId="787"/>
    <cellStyle name="60% - Accent1 8 2" xfId="788"/>
    <cellStyle name="60% - Accent1 9" xfId="789"/>
    <cellStyle name="60% - Accent2" xfId="790"/>
    <cellStyle name="60% - Accent2 10" xfId="791"/>
    <cellStyle name="60% - Accent2 11" xfId="792"/>
    <cellStyle name="60% - Accent2 2" xfId="793"/>
    <cellStyle name="60% - Accent2 2 2" xfId="794"/>
    <cellStyle name="60% - Accent2 2 3" xfId="795"/>
    <cellStyle name="60% - Accent2 2 3 2" xfId="796"/>
    <cellStyle name="60% - Accent2 2 4" xfId="797"/>
    <cellStyle name="60% - Accent2 2 4 2" xfId="798"/>
    <cellStyle name="60% - Accent2 2 5" xfId="799"/>
    <cellStyle name="60% - Accent2 2 6" xfId="800"/>
    <cellStyle name="60% - Accent2 3" xfId="801"/>
    <cellStyle name="60% - Accent2 3 2" xfId="802"/>
    <cellStyle name="60% - Accent2 3 3" xfId="803"/>
    <cellStyle name="60% - Accent2 3 3 2" xfId="804"/>
    <cellStyle name="60% - Accent2 3 4" xfId="805"/>
    <cellStyle name="60% - Accent2 3 4 2" xfId="806"/>
    <cellStyle name="60% - Accent2 3 5" xfId="807"/>
    <cellStyle name="60% - Accent2 3 6" xfId="808"/>
    <cellStyle name="60% - Accent2 4" xfId="809"/>
    <cellStyle name="60% - Accent2 4 2" xfId="810"/>
    <cellStyle name="60% - Accent2 4 3" xfId="811"/>
    <cellStyle name="60% - Accent2 4 4" xfId="812"/>
    <cellStyle name="60% - Accent2 5" xfId="813"/>
    <cellStyle name="60% - Accent2 6" xfId="814"/>
    <cellStyle name="60% - Accent2 7" xfId="815"/>
    <cellStyle name="60% - Accent2 8" xfId="816"/>
    <cellStyle name="60% - Accent2 8 2" xfId="817"/>
    <cellStyle name="60% - Accent2 9" xfId="818"/>
    <cellStyle name="60% - Accent2 9 2" xfId="819"/>
    <cellStyle name="60% - Accent3" xfId="820"/>
    <cellStyle name="60% - Accent3 10" xfId="821"/>
    <cellStyle name="60% - Accent3 2" xfId="822"/>
    <cellStyle name="60% - Accent3 2 2" xfId="823"/>
    <cellStyle name="60% - Accent3 2 3" xfId="824"/>
    <cellStyle name="60% - Accent3 2 3 2" xfId="825"/>
    <cellStyle name="60% - Accent3 2 4" xfId="826"/>
    <cellStyle name="60% - Accent3 2 4 2" xfId="827"/>
    <cellStyle name="60% - Accent3 2 5" xfId="828"/>
    <cellStyle name="60% - Accent3 2 6" xfId="829"/>
    <cellStyle name="60% - Accent3 3" xfId="830"/>
    <cellStyle name="60% - Accent3 3 2" xfId="831"/>
    <cellStyle name="60% - Accent3 3 3" xfId="832"/>
    <cellStyle name="60% - Accent3 3 4" xfId="833"/>
    <cellStyle name="60% - Accent3 4" xfId="834"/>
    <cellStyle name="60% - Accent3 5" xfId="835"/>
    <cellStyle name="60% - Accent3 6" xfId="836"/>
    <cellStyle name="60% - Accent3 7" xfId="837"/>
    <cellStyle name="60% - Accent3 7 2" xfId="838"/>
    <cellStyle name="60% - Accent3 8" xfId="839"/>
    <cellStyle name="60% - Accent3 8 2" xfId="840"/>
    <cellStyle name="60% - Accent3 9" xfId="841"/>
    <cellStyle name="60% - Accent4" xfId="842"/>
    <cellStyle name="60% - Accent4 10" xfId="843"/>
    <cellStyle name="60% - Accent4 2" xfId="844"/>
    <cellStyle name="60% - Accent4 2 2" xfId="845"/>
    <cellStyle name="60% - Accent4 2 3" xfId="846"/>
    <cellStyle name="60% - Accent4 2 3 2" xfId="847"/>
    <cellStyle name="60% - Accent4 2 4" xfId="848"/>
    <cellStyle name="60% - Accent4 2 4 2" xfId="849"/>
    <cellStyle name="60% - Accent4 2 5" xfId="850"/>
    <cellStyle name="60% - Accent4 2 6" xfId="851"/>
    <cellStyle name="60% - Accent4 3" xfId="852"/>
    <cellStyle name="60% - Accent4 3 2" xfId="853"/>
    <cellStyle name="60% - Accent4 3 3" xfId="854"/>
    <cellStyle name="60% - Accent4 3 4" xfId="855"/>
    <cellStyle name="60% - Accent4 4" xfId="856"/>
    <cellStyle name="60% - Accent4 5" xfId="857"/>
    <cellStyle name="60% - Accent4 6" xfId="858"/>
    <cellStyle name="60% - Accent4 7" xfId="859"/>
    <cellStyle name="60% - Accent4 7 2" xfId="860"/>
    <cellStyle name="60% - Accent4 8" xfId="861"/>
    <cellStyle name="60% - Accent4 8 2" xfId="862"/>
    <cellStyle name="60% - Accent4 9" xfId="863"/>
    <cellStyle name="60% - Accent5" xfId="864"/>
    <cellStyle name="60% - Accent5 10" xfId="865"/>
    <cellStyle name="60% - Accent5 2" xfId="866"/>
    <cellStyle name="60% - Accent5 2 2" xfId="867"/>
    <cellStyle name="60% - Accent5 2 3" xfId="868"/>
    <cellStyle name="60% - Accent5 2 3 2" xfId="869"/>
    <cellStyle name="60% - Accent5 2 4" xfId="870"/>
    <cellStyle name="60% - Accent5 2 4 2" xfId="871"/>
    <cellStyle name="60% - Accent5 2 5" xfId="872"/>
    <cellStyle name="60% - Accent5 2 6" xfId="873"/>
    <cellStyle name="60% - Accent5 3" xfId="874"/>
    <cellStyle name="60% - Accent5 3 2" xfId="875"/>
    <cellStyle name="60% - Accent5 3 3" xfId="876"/>
    <cellStyle name="60% - Accent5 3 4" xfId="877"/>
    <cellStyle name="60% - Accent5 4" xfId="878"/>
    <cellStyle name="60% - Accent5 5" xfId="879"/>
    <cellStyle name="60% - Accent5 6" xfId="880"/>
    <cellStyle name="60% - Accent5 7" xfId="881"/>
    <cellStyle name="60% - Accent5 7 2" xfId="882"/>
    <cellStyle name="60% - Accent5 8" xfId="883"/>
    <cellStyle name="60% - Accent5 8 2" xfId="884"/>
    <cellStyle name="60% - Accent5 9" xfId="885"/>
    <cellStyle name="60% - Accent6" xfId="886"/>
    <cellStyle name="60% - Accent6 10" xfId="887"/>
    <cellStyle name="60% - Accent6 11" xfId="888"/>
    <cellStyle name="60% - Accent6 2" xfId="889"/>
    <cellStyle name="60% - Accent6 2 2" xfId="890"/>
    <cellStyle name="60% - Accent6 2 3" xfId="891"/>
    <cellStyle name="60% - Accent6 2 3 2" xfId="892"/>
    <cellStyle name="60% - Accent6 2 4" xfId="893"/>
    <cellStyle name="60% - Accent6 2 4 2" xfId="894"/>
    <cellStyle name="60% - Accent6 2 5" xfId="895"/>
    <cellStyle name="60% - Accent6 2 6" xfId="896"/>
    <cellStyle name="60% - Accent6 3" xfId="897"/>
    <cellStyle name="60% - Accent6 3 2" xfId="898"/>
    <cellStyle name="60% - Accent6 3 3" xfId="899"/>
    <cellStyle name="60% - Accent6 3 3 2" xfId="900"/>
    <cellStyle name="60% - Accent6 3 4" xfId="901"/>
    <cellStyle name="60% - Accent6 3 4 2" xfId="902"/>
    <cellStyle name="60% - Accent6 3 5" xfId="903"/>
    <cellStyle name="60% - Accent6 3 6" xfId="904"/>
    <cellStyle name="60% - Accent6 4" xfId="905"/>
    <cellStyle name="60% - Accent6 4 2" xfId="906"/>
    <cellStyle name="60% - Accent6 4 3" xfId="907"/>
    <cellStyle name="60% - Accent6 4 4" xfId="908"/>
    <cellStyle name="60% - Accent6 5" xfId="909"/>
    <cellStyle name="60% - Accent6 6" xfId="910"/>
    <cellStyle name="60% - Accent6 7" xfId="911"/>
    <cellStyle name="60% - Accent6 8" xfId="912"/>
    <cellStyle name="60% - Accent6 8 2" xfId="913"/>
    <cellStyle name="60% - Accent6 9" xfId="914"/>
    <cellStyle name="60% - Accent6 9 2" xfId="915"/>
    <cellStyle name="60% - 着色 1" xfId="916"/>
    <cellStyle name="60% - 着色 1 2" xfId="917"/>
    <cellStyle name="60% - 着色 2" xfId="918"/>
    <cellStyle name="60% - 着色 2 2" xfId="919"/>
    <cellStyle name="60% - 着色 3" xfId="920"/>
    <cellStyle name="60% - 着色 3 2" xfId="921"/>
    <cellStyle name="60% - 着色 4" xfId="922"/>
    <cellStyle name="60% - 着色 4 2" xfId="923"/>
    <cellStyle name="60% - 着色 5" xfId="924"/>
    <cellStyle name="60% - 着色 5 2" xfId="925"/>
    <cellStyle name="60% - 着色 6" xfId="926"/>
    <cellStyle name="60% - 着色 6 2" xfId="927"/>
    <cellStyle name="60% - 强调文字颜色 1" xfId="928"/>
    <cellStyle name="60% - 强调文字颜色 1 2" xfId="929"/>
    <cellStyle name="60% - 强调文字颜色 1 2 2" xfId="930"/>
    <cellStyle name="60% - 强调文字颜色 1 3" xfId="931"/>
    <cellStyle name="60% - 强调文字颜色 1 3 2" xfId="932"/>
    <cellStyle name="60% - 强调文字颜色 1 4" xfId="933"/>
    <cellStyle name="60% - 强调文字颜色 2" xfId="934"/>
    <cellStyle name="60% - 强调文字颜色 2 2" xfId="935"/>
    <cellStyle name="60% - 强调文字颜色 2 2 2" xfId="936"/>
    <cellStyle name="60% - 强调文字颜色 2 3" xfId="937"/>
    <cellStyle name="60% - 强调文字颜色 2 3 2" xfId="938"/>
    <cellStyle name="60% - 强调文字颜色 2 4" xfId="939"/>
    <cellStyle name="60% - 强调文字颜色 3" xfId="940"/>
    <cellStyle name="60% - 强调文字颜色 3 2" xfId="941"/>
    <cellStyle name="60% - 强调文字颜色 3 2 2" xfId="942"/>
    <cellStyle name="60% - 强调文字颜色 3 3" xfId="943"/>
    <cellStyle name="60% - 强调文字颜色 3 3 2" xfId="944"/>
    <cellStyle name="60% - 强调文字颜色 3 4" xfId="945"/>
    <cellStyle name="60% - 强调文字颜色 4" xfId="946"/>
    <cellStyle name="60% - 强调文字颜色 4 2" xfId="947"/>
    <cellStyle name="60% - 强调文字颜色 4 2 2" xfId="948"/>
    <cellStyle name="60% - 强调文字颜色 4 3" xfId="949"/>
    <cellStyle name="60% - 强调文字颜色 4 3 2" xfId="950"/>
    <cellStyle name="60% - 强调文字颜色 4 4" xfId="951"/>
    <cellStyle name="60% - 强调文字颜色 5" xfId="952"/>
    <cellStyle name="60% - 强调文字颜色 5 2" xfId="953"/>
    <cellStyle name="60% - 强调文字颜色 5 2 2" xfId="954"/>
    <cellStyle name="60% - 强调文字颜色 5 3" xfId="955"/>
    <cellStyle name="60% - 强调文字颜色 5 3 2" xfId="956"/>
    <cellStyle name="60% - 强调文字颜色 5 4" xfId="957"/>
    <cellStyle name="60% - 强调文字颜色 6" xfId="958"/>
    <cellStyle name="60% - 强调文字颜色 6 2" xfId="959"/>
    <cellStyle name="60% - 强调文字颜色 6 2 2" xfId="960"/>
    <cellStyle name="60% - 强调文字颜色 6 3" xfId="961"/>
    <cellStyle name="60% - 强调文字颜色 6 3 2" xfId="962"/>
    <cellStyle name="60% - 强调文字颜色 6 4" xfId="963"/>
    <cellStyle name="60% - 輔色1 2" xfId="964"/>
    <cellStyle name="60% - 輔色1 2 2" xfId="965"/>
    <cellStyle name="60% - 輔色1 2 3" xfId="966"/>
    <cellStyle name="60% - 輔色1 2 3 2" xfId="967"/>
    <cellStyle name="60% - 輔色1 2 4" xfId="968"/>
    <cellStyle name="60% - 輔色1 2 4 2" xfId="969"/>
    <cellStyle name="60% - 輔色1 2 5" xfId="970"/>
    <cellStyle name="60% - 輔色1 2 6" xfId="971"/>
    <cellStyle name="60% - 輔色1 3" xfId="972"/>
    <cellStyle name="60% - 輔色2 2" xfId="973"/>
    <cellStyle name="60% - 輔色2 2 2" xfId="974"/>
    <cellStyle name="60% - 輔色2 2 3" xfId="975"/>
    <cellStyle name="60% - 輔色2 2 3 2" xfId="976"/>
    <cellStyle name="60% - 輔色2 2 4" xfId="977"/>
    <cellStyle name="60% - 輔色2 2 4 2" xfId="978"/>
    <cellStyle name="60% - 輔色2 2 5" xfId="979"/>
    <cellStyle name="60% - 輔色2 2 6" xfId="980"/>
    <cellStyle name="60% - 輔色2 3" xfId="981"/>
    <cellStyle name="60% - 輔色3 2" xfId="982"/>
    <cellStyle name="60% - 輔色3 2 2" xfId="983"/>
    <cellStyle name="60% - 輔色3 2 3" xfId="984"/>
    <cellStyle name="60% - 輔色3 2 3 2" xfId="985"/>
    <cellStyle name="60% - 輔色3 2 4" xfId="986"/>
    <cellStyle name="60% - 輔色3 2 4 2" xfId="987"/>
    <cellStyle name="60% - 輔色3 2 5" xfId="988"/>
    <cellStyle name="60% - 輔色3 2 6" xfId="989"/>
    <cellStyle name="60% - 輔色3 3" xfId="990"/>
    <cellStyle name="60% - 輔色4 2" xfId="991"/>
    <cellStyle name="60% - 輔色4 2 2" xfId="992"/>
    <cellStyle name="60% - 輔色4 2 3" xfId="993"/>
    <cellStyle name="60% - 輔色4 2 3 2" xfId="994"/>
    <cellStyle name="60% - 輔色4 2 4" xfId="995"/>
    <cellStyle name="60% - 輔色4 2 4 2" xfId="996"/>
    <cellStyle name="60% - 輔色4 2 5" xfId="997"/>
    <cellStyle name="60% - 輔色4 2 6" xfId="998"/>
    <cellStyle name="60% - 輔色4 3" xfId="999"/>
    <cellStyle name="60% - 輔色5 2" xfId="1000"/>
    <cellStyle name="60% - 輔色5 2 2" xfId="1001"/>
    <cellStyle name="60% - 輔色5 2 3" xfId="1002"/>
    <cellStyle name="60% - 輔色5 2 3 2" xfId="1003"/>
    <cellStyle name="60% - 輔色5 2 4" xfId="1004"/>
    <cellStyle name="60% - 輔色5 2 4 2" xfId="1005"/>
    <cellStyle name="60% - 輔色5 2 5" xfId="1006"/>
    <cellStyle name="60% - 輔色5 2 6" xfId="1007"/>
    <cellStyle name="60% - 輔色5 3" xfId="1008"/>
    <cellStyle name="60% - 輔色6 2" xfId="1009"/>
    <cellStyle name="60% - 輔色6 2 2" xfId="1010"/>
    <cellStyle name="60% - 輔色6 2 3" xfId="1011"/>
    <cellStyle name="60% - 輔色6 2 3 2" xfId="1012"/>
    <cellStyle name="60% - 輔色6 2 4" xfId="1013"/>
    <cellStyle name="60% - 輔色6 2 4 2" xfId="1014"/>
    <cellStyle name="60% - 輔色6 2 5" xfId="1015"/>
    <cellStyle name="60% - 輔色6 2 6" xfId="1016"/>
    <cellStyle name="60% - 輔色6 3" xfId="1017"/>
    <cellStyle name="Accent1" xfId="1018"/>
    <cellStyle name="Accent1 - 20%" xfId="1019"/>
    <cellStyle name="Accent1 - 20% 2" xfId="1020"/>
    <cellStyle name="Accent1 - 20% 2 2" xfId="1021"/>
    <cellStyle name="Accent1 - 20% 2 2 2" xfId="1022"/>
    <cellStyle name="Accent1 - 20% 2 3" xfId="1023"/>
    <cellStyle name="Accent1 - 20% 2 4" xfId="1024"/>
    <cellStyle name="Accent1 - 20% 2 5" xfId="1025"/>
    <cellStyle name="Accent1 - 20% 3" xfId="1026"/>
    <cellStyle name="Accent1 - 20% 3 2" xfId="1027"/>
    <cellStyle name="Accent1 - 20% 3 2 2" xfId="1028"/>
    <cellStyle name="Accent1 - 20% 3 3" xfId="1029"/>
    <cellStyle name="Accent1 - 20% 3 4" xfId="1030"/>
    <cellStyle name="Accent1 - 20% 3 5" xfId="1031"/>
    <cellStyle name="Accent1 - 20% 4" xfId="1032"/>
    <cellStyle name="Accent1 - 20% 5" xfId="1033"/>
    <cellStyle name="Accent1 - 20% 6" xfId="1034"/>
    <cellStyle name="Accent1 - 40%" xfId="1035"/>
    <cellStyle name="Accent1 - 40% 2" xfId="1036"/>
    <cellStyle name="Accent1 - 40% 2 2" xfId="1037"/>
    <cellStyle name="Accent1 - 40% 2 2 2" xfId="1038"/>
    <cellStyle name="Accent1 - 40% 2 3" xfId="1039"/>
    <cellStyle name="Accent1 - 40% 2 4" xfId="1040"/>
    <cellStyle name="Accent1 - 40% 2 5" xfId="1041"/>
    <cellStyle name="Accent1 - 40% 3" xfId="1042"/>
    <cellStyle name="Accent1 - 40% 3 2" xfId="1043"/>
    <cellStyle name="Accent1 - 40% 3 2 2" xfId="1044"/>
    <cellStyle name="Accent1 - 40% 3 3" xfId="1045"/>
    <cellStyle name="Accent1 - 40% 3 4" xfId="1046"/>
    <cellStyle name="Accent1 - 40% 3 5" xfId="1047"/>
    <cellStyle name="Accent1 - 40% 4" xfId="1048"/>
    <cellStyle name="Accent1 - 40% 5" xfId="1049"/>
    <cellStyle name="Accent1 - 40% 6" xfId="1050"/>
    <cellStyle name="Accent1 - 60%" xfId="1051"/>
    <cellStyle name="Accent1 - 60% 2" xfId="1052"/>
    <cellStyle name="Accent1 - 60% 2 2" xfId="1053"/>
    <cellStyle name="Accent1 - 60% 2 2 2" xfId="1054"/>
    <cellStyle name="Accent1 - 60% 2 3" xfId="1055"/>
    <cellStyle name="Accent1 - 60% 2 4" xfId="1056"/>
    <cellStyle name="Accent1 - 60% 2 5" xfId="1057"/>
    <cellStyle name="Accent1 - 60% 3" xfId="1058"/>
    <cellStyle name="Accent1 - 60% 3 2" xfId="1059"/>
    <cellStyle name="Accent1 - 60% 3 2 2" xfId="1060"/>
    <cellStyle name="Accent1 - 60% 3 3" xfId="1061"/>
    <cellStyle name="Accent1 - 60% 3 4" xfId="1062"/>
    <cellStyle name="Accent1 - 60% 3 5" xfId="1063"/>
    <cellStyle name="Accent1 - 60% 4" xfId="1064"/>
    <cellStyle name="Accent1 - 60% 5" xfId="1065"/>
    <cellStyle name="Accent1 - 60% 6" xfId="1066"/>
    <cellStyle name="Accent1 10" xfId="1067"/>
    <cellStyle name="Accent1 10 2" xfId="1068"/>
    <cellStyle name="Accent1 10 3" xfId="1069"/>
    <cellStyle name="Accent1 10 4" xfId="1070"/>
    <cellStyle name="Accent1 100" xfId="1071"/>
    <cellStyle name="Accent1 100 2" xfId="1072"/>
    <cellStyle name="Accent1 101" xfId="1073"/>
    <cellStyle name="Accent1 102" xfId="1074"/>
    <cellStyle name="Accent1 103" xfId="1075"/>
    <cellStyle name="Accent1 104" xfId="1076"/>
    <cellStyle name="Accent1 105" xfId="1077"/>
    <cellStyle name="Accent1 106" xfId="1078"/>
    <cellStyle name="Accent1 107" xfId="1079"/>
    <cellStyle name="Accent1 108" xfId="1080"/>
    <cellStyle name="Accent1 11" xfId="1081"/>
    <cellStyle name="Accent1 11 2" xfId="1082"/>
    <cellStyle name="Accent1 11 3" xfId="1083"/>
    <cellStyle name="Accent1 11 4" xfId="1084"/>
    <cellStyle name="Accent1 12" xfId="1085"/>
    <cellStyle name="Accent1 12 2" xfId="1086"/>
    <cellStyle name="Accent1 12 3" xfId="1087"/>
    <cellStyle name="Accent1 12 4" xfId="1088"/>
    <cellStyle name="Accent1 13" xfId="1089"/>
    <cellStyle name="Accent1 13 2" xfId="1090"/>
    <cellStyle name="Accent1 13 3" xfId="1091"/>
    <cellStyle name="Accent1 13 4" xfId="1092"/>
    <cellStyle name="Accent1 14" xfId="1093"/>
    <cellStyle name="Accent1 14 2" xfId="1094"/>
    <cellStyle name="Accent1 14 3" xfId="1095"/>
    <cellStyle name="Accent1 14 4" xfId="1096"/>
    <cellStyle name="Accent1 15" xfId="1097"/>
    <cellStyle name="Accent1 15 2" xfId="1098"/>
    <cellStyle name="Accent1 15 3" xfId="1099"/>
    <cellStyle name="Accent1 15 4" xfId="1100"/>
    <cellStyle name="Accent1 16" xfId="1101"/>
    <cellStyle name="Accent1 16 2" xfId="1102"/>
    <cellStyle name="Accent1 16 3" xfId="1103"/>
    <cellStyle name="Accent1 16 4" xfId="1104"/>
    <cellStyle name="Accent1 17" xfId="1105"/>
    <cellStyle name="Accent1 17 2" xfId="1106"/>
    <cellStyle name="Accent1 17 3" xfId="1107"/>
    <cellStyle name="Accent1 17 4" xfId="1108"/>
    <cellStyle name="Accent1 18" xfId="1109"/>
    <cellStyle name="Accent1 18 2" xfId="1110"/>
    <cellStyle name="Accent1 18 3" xfId="1111"/>
    <cellStyle name="Accent1 18 4" xfId="1112"/>
    <cellStyle name="Accent1 19" xfId="1113"/>
    <cellStyle name="Accent1 19 2" xfId="1114"/>
    <cellStyle name="Accent1 19 3" xfId="1115"/>
    <cellStyle name="Accent1 19 4" xfId="1116"/>
    <cellStyle name="Accent1 2" xfId="1117"/>
    <cellStyle name="Accent1 2 2" xfId="1118"/>
    <cellStyle name="Accent1 2 3" xfId="1119"/>
    <cellStyle name="Accent1 2 3 2" xfId="1120"/>
    <cellStyle name="Accent1 2 4" xfId="1121"/>
    <cellStyle name="Accent1 2 4 2" xfId="1122"/>
    <cellStyle name="Accent1 2 5" xfId="1123"/>
    <cellStyle name="Accent1 2 6" xfId="1124"/>
    <cellStyle name="Accent1 20" xfId="1125"/>
    <cellStyle name="Accent1 20 2" xfId="1126"/>
    <cellStyle name="Accent1 20 3" xfId="1127"/>
    <cellStyle name="Accent1 20 4" xfId="1128"/>
    <cellStyle name="Accent1 21" xfId="1129"/>
    <cellStyle name="Accent1 21 2" xfId="1130"/>
    <cellStyle name="Accent1 21 3" xfId="1131"/>
    <cellStyle name="Accent1 21 4" xfId="1132"/>
    <cellStyle name="Accent1 22" xfId="1133"/>
    <cellStyle name="Accent1 22 2" xfId="1134"/>
    <cellStyle name="Accent1 22 3" xfId="1135"/>
    <cellStyle name="Accent1 22 4" xfId="1136"/>
    <cellStyle name="Accent1 23" xfId="1137"/>
    <cellStyle name="Accent1 23 2" xfId="1138"/>
    <cellStyle name="Accent1 23 3" xfId="1139"/>
    <cellStyle name="Accent1 23 4" xfId="1140"/>
    <cellStyle name="Accent1 24" xfId="1141"/>
    <cellStyle name="Accent1 24 2" xfId="1142"/>
    <cellStyle name="Accent1 24 3" xfId="1143"/>
    <cellStyle name="Accent1 24 4" xfId="1144"/>
    <cellStyle name="Accent1 25" xfId="1145"/>
    <cellStyle name="Accent1 25 2" xfId="1146"/>
    <cellStyle name="Accent1 25 3" xfId="1147"/>
    <cellStyle name="Accent1 25 4" xfId="1148"/>
    <cellStyle name="Accent1 26" xfId="1149"/>
    <cellStyle name="Accent1 26 2" xfId="1150"/>
    <cellStyle name="Accent1 26 3" xfId="1151"/>
    <cellStyle name="Accent1 26 4" xfId="1152"/>
    <cellStyle name="Accent1 27" xfId="1153"/>
    <cellStyle name="Accent1 27 2" xfId="1154"/>
    <cellStyle name="Accent1 27 3" xfId="1155"/>
    <cellStyle name="Accent1 27 4" xfId="1156"/>
    <cellStyle name="Accent1 28" xfId="1157"/>
    <cellStyle name="Accent1 28 2" xfId="1158"/>
    <cellStyle name="Accent1 28 3" xfId="1159"/>
    <cellStyle name="Accent1 28 4" xfId="1160"/>
    <cellStyle name="Accent1 29" xfId="1161"/>
    <cellStyle name="Accent1 29 2" xfId="1162"/>
    <cellStyle name="Accent1 29 3" xfId="1163"/>
    <cellStyle name="Accent1 29 4" xfId="1164"/>
    <cellStyle name="Accent1 3" xfId="1165"/>
    <cellStyle name="Accent1 3 2" xfId="1166"/>
    <cellStyle name="Accent1 3 3" xfId="1167"/>
    <cellStyle name="Accent1 3 3 2" xfId="1168"/>
    <cellStyle name="Accent1 3 4" xfId="1169"/>
    <cellStyle name="Accent1 3 4 2" xfId="1170"/>
    <cellStyle name="Accent1 3 5" xfId="1171"/>
    <cellStyle name="Accent1 3 6" xfId="1172"/>
    <cellStyle name="Accent1 30" xfId="1173"/>
    <cellStyle name="Accent1 30 2" xfId="1174"/>
    <cellStyle name="Accent1 30 3" xfId="1175"/>
    <cellStyle name="Accent1 30 4" xfId="1176"/>
    <cellStyle name="Accent1 31" xfId="1177"/>
    <cellStyle name="Accent1 31 2" xfId="1178"/>
    <cellStyle name="Accent1 31 3" xfId="1179"/>
    <cellStyle name="Accent1 31 3 2" xfId="1180"/>
    <cellStyle name="Accent1 31 4" xfId="1181"/>
    <cellStyle name="Accent1 31 4 2" xfId="1182"/>
    <cellStyle name="Accent1 31 5" xfId="1183"/>
    <cellStyle name="Accent1 31 6" xfId="1184"/>
    <cellStyle name="Accent1 32" xfId="1185"/>
    <cellStyle name="Accent1 32 2" xfId="1186"/>
    <cellStyle name="Accent1 32 3" xfId="1187"/>
    <cellStyle name="Accent1 32 3 2" xfId="1188"/>
    <cellStyle name="Accent1 32 4" xfId="1189"/>
    <cellStyle name="Accent1 32 4 2" xfId="1190"/>
    <cellStyle name="Accent1 32 5" xfId="1191"/>
    <cellStyle name="Accent1 32 6" xfId="1192"/>
    <cellStyle name="Accent1 33" xfId="1193"/>
    <cellStyle name="Accent1 33 2" xfId="1194"/>
    <cellStyle name="Accent1 33 3" xfId="1195"/>
    <cellStyle name="Accent1 33 3 2" xfId="1196"/>
    <cellStyle name="Accent1 33 4" xfId="1197"/>
    <cellStyle name="Accent1 33 4 2" xfId="1198"/>
    <cellStyle name="Accent1 33 5" xfId="1199"/>
    <cellStyle name="Accent1 33 6" xfId="1200"/>
    <cellStyle name="Accent1 34" xfId="1201"/>
    <cellStyle name="Accent1 34 2" xfId="1202"/>
    <cellStyle name="Accent1 34 3" xfId="1203"/>
    <cellStyle name="Accent1 34 3 2" xfId="1204"/>
    <cellStyle name="Accent1 34 4" xfId="1205"/>
    <cellStyle name="Accent1 34 4 2" xfId="1206"/>
    <cellStyle name="Accent1 34 5" xfId="1207"/>
    <cellStyle name="Accent1 34 6" xfId="1208"/>
    <cellStyle name="Accent1 35" xfId="1209"/>
    <cellStyle name="Accent1 35 2" xfId="1210"/>
    <cellStyle name="Accent1 35 3" xfId="1211"/>
    <cellStyle name="Accent1 35 3 2" xfId="1212"/>
    <cellStyle name="Accent1 35 4" xfId="1213"/>
    <cellStyle name="Accent1 35 4 2" xfId="1214"/>
    <cellStyle name="Accent1 35 5" xfId="1215"/>
    <cellStyle name="Accent1 35 6" xfId="1216"/>
    <cellStyle name="Accent1 36" xfId="1217"/>
    <cellStyle name="Accent1 36 2" xfId="1218"/>
    <cellStyle name="Accent1 36 3" xfId="1219"/>
    <cellStyle name="Accent1 36 3 2" xfId="1220"/>
    <cellStyle name="Accent1 36 4" xfId="1221"/>
    <cellStyle name="Accent1 36 4 2" xfId="1222"/>
    <cellStyle name="Accent1 36 5" xfId="1223"/>
    <cellStyle name="Accent1 36 6" xfId="1224"/>
    <cellStyle name="Accent1 37" xfId="1225"/>
    <cellStyle name="Accent1 37 2" xfId="1226"/>
    <cellStyle name="Accent1 37 3" xfId="1227"/>
    <cellStyle name="Accent1 37 3 2" xfId="1228"/>
    <cellStyle name="Accent1 37 4" xfId="1229"/>
    <cellStyle name="Accent1 37 4 2" xfId="1230"/>
    <cellStyle name="Accent1 37 5" xfId="1231"/>
    <cellStyle name="Accent1 37 6" xfId="1232"/>
    <cellStyle name="Accent1 38" xfId="1233"/>
    <cellStyle name="Accent1 38 2" xfId="1234"/>
    <cellStyle name="Accent1 38 3" xfId="1235"/>
    <cellStyle name="Accent1 38 4" xfId="1236"/>
    <cellStyle name="Accent1 39" xfId="1237"/>
    <cellStyle name="Accent1 39 2" xfId="1238"/>
    <cellStyle name="Accent1 39 3" xfId="1239"/>
    <cellStyle name="Accent1 39 4" xfId="1240"/>
    <cellStyle name="Accent1 4" xfId="1241"/>
    <cellStyle name="Accent1 4 2" xfId="1242"/>
    <cellStyle name="Accent1 4 3" xfId="1243"/>
    <cellStyle name="Accent1 4 3 2" xfId="1244"/>
    <cellStyle name="Accent1 4 4" xfId="1245"/>
    <cellStyle name="Accent1 4 4 2" xfId="1246"/>
    <cellStyle name="Accent1 4 5" xfId="1247"/>
    <cellStyle name="Accent1 4 6" xfId="1248"/>
    <cellStyle name="Accent1 40" xfId="1249"/>
    <cellStyle name="Accent1 40 2" xfId="1250"/>
    <cellStyle name="Accent1 40 3" xfId="1251"/>
    <cellStyle name="Accent1 40 4" xfId="1252"/>
    <cellStyle name="Accent1 41" xfId="1253"/>
    <cellStyle name="Accent1 42" xfId="1254"/>
    <cellStyle name="Accent1 43" xfId="1255"/>
    <cellStyle name="Accent1 44" xfId="1256"/>
    <cellStyle name="Accent1 45" xfId="1257"/>
    <cellStyle name="Accent1 46" xfId="1258"/>
    <cellStyle name="Accent1 47" xfId="1259"/>
    <cellStyle name="Accent1 48" xfId="1260"/>
    <cellStyle name="Accent1 49" xfId="1261"/>
    <cellStyle name="Accent1 5" xfId="1262"/>
    <cellStyle name="Accent1 5 2" xfId="1263"/>
    <cellStyle name="Accent1 5 3" xfId="1264"/>
    <cellStyle name="Accent1 5 3 2" xfId="1265"/>
    <cellStyle name="Accent1 5 4" xfId="1266"/>
    <cellStyle name="Accent1 5 4 2" xfId="1267"/>
    <cellStyle name="Accent1 5 5" xfId="1268"/>
    <cellStyle name="Accent1 5 6" xfId="1269"/>
    <cellStyle name="Accent1 50" xfId="1270"/>
    <cellStyle name="Accent1 51" xfId="1271"/>
    <cellStyle name="Accent1 52" xfId="1272"/>
    <cellStyle name="Accent1 53" xfId="1273"/>
    <cellStyle name="Accent1 54" xfId="1274"/>
    <cellStyle name="Accent1 55" xfId="1275"/>
    <cellStyle name="Accent1 56" xfId="1276"/>
    <cellStyle name="Accent1 57" xfId="1277"/>
    <cellStyle name="Accent1 58" xfId="1278"/>
    <cellStyle name="Accent1 59" xfId="1279"/>
    <cellStyle name="Accent1 6" xfId="1280"/>
    <cellStyle name="Accent1 6 2" xfId="1281"/>
    <cellStyle name="Accent1 6 3" xfId="1282"/>
    <cellStyle name="Accent1 6 3 2" xfId="1283"/>
    <cellStyle name="Accent1 6 4" xfId="1284"/>
    <cellStyle name="Accent1 6 4 2" xfId="1285"/>
    <cellStyle name="Accent1 6 5" xfId="1286"/>
    <cellStyle name="Accent1 6 6" xfId="1287"/>
    <cellStyle name="Accent1 60" xfId="1288"/>
    <cellStyle name="Accent1 61" xfId="1289"/>
    <cellStyle name="Accent1 62" xfId="1290"/>
    <cellStyle name="Accent1 63" xfId="1291"/>
    <cellStyle name="Accent1 64" xfId="1292"/>
    <cellStyle name="Accent1 65" xfId="1293"/>
    <cellStyle name="Accent1 66" xfId="1294"/>
    <cellStyle name="Accent1 67" xfId="1295"/>
    <cellStyle name="Accent1 68" xfId="1296"/>
    <cellStyle name="Accent1 69" xfId="1297"/>
    <cellStyle name="Accent1 7" xfId="1298"/>
    <cellStyle name="Accent1 7 2" xfId="1299"/>
    <cellStyle name="Accent1 7 3" xfId="1300"/>
    <cellStyle name="Accent1 7 3 2" xfId="1301"/>
    <cellStyle name="Accent1 7 4" xfId="1302"/>
    <cellStyle name="Accent1 7 4 2" xfId="1303"/>
    <cellStyle name="Accent1 7 5" xfId="1304"/>
    <cellStyle name="Accent1 7 6" xfId="1305"/>
    <cellStyle name="Accent1 70" xfId="1306"/>
    <cellStyle name="Accent1 71" xfId="1307"/>
    <cellStyle name="Accent1 72" xfId="1308"/>
    <cellStyle name="Accent1 73" xfId="1309"/>
    <cellStyle name="Accent1 74" xfId="1310"/>
    <cellStyle name="Accent1 75" xfId="1311"/>
    <cellStyle name="Accent1 76" xfId="1312"/>
    <cellStyle name="Accent1 77" xfId="1313"/>
    <cellStyle name="Accent1 78" xfId="1314"/>
    <cellStyle name="Accent1 79" xfId="1315"/>
    <cellStyle name="Accent1 8" xfId="1316"/>
    <cellStyle name="Accent1 8 2" xfId="1317"/>
    <cellStyle name="Accent1 8 3" xfId="1318"/>
    <cellStyle name="Accent1 8 3 2" xfId="1319"/>
    <cellStyle name="Accent1 8 4" xfId="1320"/>
    <cellStyle name="Accent1 8 4 2" xfId="1321"/>
    <cellStyle name="Accent1 8 5" xfId="1322"/>
    <cellStyle name="Accent1 8 6" xfId="1323"/>
    <cellStyle name="Accent1 80" xfId="1324"/>
    <cellStyle name="Accent1 81" xfId="1325"/>
    <cellStyle name="Accent1 82" xfId="1326"/>
    <cellStyle name="Accent1 83" xfId="1327"/>
    <cellStyle name="Accent1 84" xfId="1328"/>
    <cellStyle name="Accent1 85" xfId="1329"/>
    <cellStyle name="Accent1 86" xfId="1330"/>
    <cellStyle name="Accent1 87" xfId="1331"/>
    <cellStyle name="Accent1 88" xfId="1332"/>
    <cellStyle name="Accent1 89" xfId="1333"/>
    <cellStyle name="Accent1 9" xfId="1334"/>
    <cellStyle name="Accent1 9 2" xfId="1335"/>
    <cellStyle name="Accent1 9 3" xfId="1336"/>
    <cellStyle name="Accent1 9 4" xfId="1337"/>
    <cellStyle name="Accent1 90" xfId="1338"/>
    <cellStyle name="Accent1 91" xfId="1339"/>
    <cellStyle name="Accent1 92" xfId="1340"/>
    <cellStyle name="Accent1 93" xfId="1341"/>
    <cellStyle name="Accent1 94" xfId="1342"/>
    <cellStyle name="Accent1 94 2" xfId="1343"/>
    <cellStyle name="Accent1 95" xfId="1344"/>
    <cellStyle name="Accent1 95 2" xfId="1345"/>
    <cellStyle name="Accent1 96" xfId="1346"/>
    <cellStyle name="Accent1 96 2" xfId="1347"/>
    <cellStyle name="Accent1 97" xfId="1348"/>
    <cellStyle name="Accent1 97 2" xfId="1349"/>
    <cellStyle name="Accent1 98" xfId="1350"/>
    <cellStyle name="Accent1 98 2" xfId="1351"/>
    <cellStyle name="Accent1 99" xfId="1352"/>
    <cellStyle name="Accent1 99 2" xfId="1353"/>
    <cellStyle name="Accent1_E電力系統 " xfId="1354"/>
    <cellStyle name="Accent2" xfId="1355"/>
    <cellStyle name="Accent2 - 20%" xfId="1356"/>
    <cellStyle name="Accent2 - 20% 2" xfId="1357"/>
    <cellStyle name="Accent2 - 20% 2 2" xfId="1358"/>
    <cellStyle name="Accent2 - 20% 2 2 2" xfId="1359"/>
    <cellStyle name="Accent2 - 20% 2 3" xfId="1360"/>
    <cellStyle name="Accent2 - 20% 2 4" xfId="1361"/>
    <cellStyle name="Accent2 - 20% 2 5" xfId="1362"/>
    <cellStyle name="Accent2 - 20% 3" xfId="1363"/>
    <cellStyle name="Accent2 - 20% 3 2" xfId="1364"/>
    <cellStyle name="Accent2 - 20% 3 2 2" xfId="1365"/>
    <cellStyle name="Accent2 - 20% 3 3" xfId="1366"/>
    <cellStyle name="Accent2 - 20% 3 4" xfId="1367"/>
    <cellStyle name="Accent2 - 20% 3 5" xfId="1368"/>
    <cellStyle name="Accent2 - 20% 4" xfId="1369"/>
    <cellStyle name="Accent2 - 20% 5" xfId="1370"/>
    <cellStyle name="Accent2 - 20% 6" xfId="1371"/>
    <cellStyle name="Accent2 - 40%" xfId="1372"/>
    <cellStyle name="Accent2 - 40% 2" xfId="1373"/>
    <cellStyle name="Accent2 - 40% 2 2" xfId="1374"/>
    <cellStyle name="Accent2 - 40% 2 2 2" xfId="1375"/>
    <cellStyle name="Accent2 - 40% 2 3" xfId="1376"/>
    <cellStyle name="Accent2 - 40% 2 4" xfId="1377"/>
    <cellStyle name="Accent2 - 40% 2 5" xfId="1378"/>
    <cellStyle name="Accent2 - 40% 3" xfId="1379"/>
    <cellStyle name="Accent2 - 40% 3 2" xfId="1380"/>
    <cellStyle name="Accent2 - 40% 3 2 2" xfId="1381"/>
    <cellStyle name="Accent2 - 40% 3 3" xfId="1382"/>
    <cellStyle name="Accent2 - 40% 3 4" xfId="1383"/>
    <cellStyle name="Accent2 - 40% 3 5" xfId="1384"/>
    <cellStyle name="Accent2 - 40% 4" xfId="1385"/>
    <cellStyle name="Accent2 - 40% 5" xfId="1386"/>
    <cellStyle name="Accent2 - 40% 6" xfId="1387"/>
    <cellStyle name="Accent2 - 60%" xfId="1388"/>
    <cellStyle name="Accent2 - 60% 2" xfId="1389"/>
    <cellStyle name="Accent2 - 60% 2 2" xfId="1390"/>
    <cellStyle name="Accent2 - 60% 2 2 2" xfId="1391"/>
    <cellStyle name="Accent2 - 60% 2 3" xfId="1392"/>
    <cellStyle name="Accent2 - 60% 2 4" xfId="1393"/>
    <cellStyle name="Accent2 - 60% 2 5" xfId="1394"/>
    <cellStyle name="Accent2 - 60% 3" xfId="1395"/>
    <cellStyle name="Accent2 - 60% 3 2" xfId="1396"/>
    <cellStyle name="Accent2 - 60% 3 2 2" xfId="1397"/>
    <cellStyle name="Accent2 - 60% 3 3" xfId="1398"/>
    <cellStyle name="Accent2 - 60% 3 4" xfId="1399"/>
    <cellStyle name="Accent2 - 60% 3 5" xfId="1400"/>
    <cellStyle name="Accent2 - 60% 4" xfId="1401"/>
    <cellStyle name="Accent2 - 60% 5" xfId="1402"/>
    <cellStyle name="Accent2 - 60% 6" xfId="1403"/>
    <cellStyle name="Accent2 10" xfId="1404"/>
    <cellStyle name="Accent2 10 2" xfId="1405"/>
    <cellStyle name="Accent2 10 3" xfId="1406"/>
    <cellStyle name="Accent2 10 4" xfId="1407"/>
    <cellStyle name="Accent2 100" xfId="1408"/>
    <cellStyle name="Accent2 100 2" xfId="1409"/>
    <cellStyle name="Accent2 101" xfId="1410"/>
    <cellStyle name="Accent2 102" xfId="1411"/>
    <cellStyle name="Accent2 103" xfId="1412"/>
    <cellStyle name="Accent2 104" xfId="1413"/>
    <cellStyle name="Accent2 105" xfId="1414"/>
    <cellStyle name="Accent2 106" xfId="1415"/>
    <cellStyle name="Accent2 107" xfId="1416"/>
    <cellStyle name="Accent2 108" xfId="1417"/>
    <cellStyle name="Accent2 11" xfId="1418"/>
    <cellStyle name="Accent2 11 2" xfId="1419"/>
    <cellStyle name="Accent2 11 3" xfId="1420"/>
    <cellStyle name="Accent2 11 4" xfId="1421"/>
    <cellStyle name="Accent2 12" xfId="1422"/>
    <cellStyle name="Accent2 12 2" xfId="1423"/>
    <cellStyle name="Accent2 12 3" xfId="1424"/>
    <cellStyle name="Accent2 12 4" xfId="1425"/>
    <cellStyle name="Accent2 13" xfId="1426"/>
    <cellStyle name="Accent2 13 2" xfId="1427"/>
    <cellStyle name="Accent2 13 3" xfId="1428"/>
    <cellStyle name="Accent2 13 4" xfId="1429"/>
    <cellStyle name="Accent2 14" xfId="1430"/>
    <cellStyle name="Accent2 14 2" xfId="1431"/>
    <cellStyle name="Accent2 14 3" xfId="1432"/>
    <cellStyle name="Accent2 14 4" xfId="1433"/>
    <cellStyle name="Accent2 15" xfId="1434"/>
    <cellStyle name="Accent2 15 2" xfId="1435"/>
    <cellStyle name="Accent2 15 3" xfId="1436"/>
    <cellStyle name="Accent2 15 4" xfId="1437"/>
    <cellStyle name="Accent2 16" xfId="1438"/>
    <cellStyle name="Accent2 16 2" xfId="1439"/>
    <cellStyle name="Accent2 16 3" xfId="1440"/>
    <cellStyle name="Accent2 16 4" xfId="1441"/>
    <cellStyle name="Accent2 17" xfId="1442"/>
    <cellStyle name="Accent2 17 2" xfId="1443"/>
    <cellStyle name="Accent2 17 3" xfId="1444"/>
    <cellStyle name="Accent2 17 4" xfId="1445"/>
    <cellStyle name="Accent2 18" xfId="1446"/>
    <cellStyle name="Accent2 18 2" xfId="1447"/>
    <cellStyle name="Accent2 18 3" xfId="1448"/>
    <cellStyle name="Accent2 18 4" xfId="1449"/>
    <cellStyle name="Accent2 19" xfId="1450"/>
    <cellStyle name="Accent2 19 2" xfId="1451"/>
    <cellStyle name="Accent2 19 3" xfId="1452"/>
    <cellStyle name="Accent2 19 4" xfId="1453"/>
    <cellStyle name="Accent2 2" xfId="1454"/>
    <cellStyle name="Accent2 2 2" xfId="1455"/>
    <cellStyle name="Accent2 2 3" xfId="1456"/>
    <cellStyle name="Accent2 2 3 2" xfId="1457"/>
    <cellStyle name="Accent2 2 4" xfId="1458"/>
    <cellStyle name="Accent2 2 4 2" xfId="1459"/>
    <cellStyle name="Accent2 2 5" xfId="1460"/>
    <cellStyle name="Accent2 2 6" xfId="1461"/>
    <cellStyle name="Accent2 20" xfId="1462"/>
    <cellStyle name="Accent2 20 2" xfId="1463"/>
    <cellStyle name="Accent2 20 3" xfId="1464"/>
    <cellStyle name="Accent2 20 4" xfId="1465"/>
    <cellStyle name="Accent2 21" xfId="1466"/>
    <cellStyle name="Accent2 21 2" xfId="1467"/>
    <cellStyle name="Accent2 21 3" xfId="1468"/>
    <cellStyle name="Accent2 21 4" xfId="1469"/>
    <cellStyle name="Accent2 22" xfId="1470"/>
    <cellStyle name="Accent2 22 2" xfId="1471"/>
    <cellStyle name="Accent2 22 3" xfId="1472"/>
    <cellStyle name="Accent2 22 4" xfId="1473"/>
    <cellStyle name="Accent2 23" xfId="1474"/>
    <cellStyle name="Accent2 23 2" xfId="1475"/>
    <cellStyle name="Accent2 23 3" xfId="1476"/>
    <cellStyle name="Accent2 23 4" xfId="1477"/>
    <cellStyle name="Accent2 24" xfId="1478"/>
    <cellStyle name="Accent2 24 2" xfId="1479"/>
    <cellStyle name="Accent2 24 3" xfId="1480"/>
    <cellStyle name="Accent2 24 4" xfId="1481"/>
    <cellStyle name="Accent2 25" xfId="1482"/>
    <cellStyle name="Accent2 25 2" xfId="1483"/>
    <cellStyle name="Accent2 25 3" xfId="1484"/>
    <cellStyle name="Accent2 25 4" xfId="1485"/>
    <cellStyle name="Accent2 26" xfId="1486"/>
    <cellStyle name="Accent2 26 2" xfId="1487"/>
    <cellStyle name="Accent2 26 3" xfId="1488"/>
    <cellStyle name="Accent2 26 4" xfId="1489"/>
    <cellStyle name="Accent2 27" xfId="1490"/>
    <cellStyle name="Accent2 27 2" xfId="1491"/>
    <cellStyle name="Accent2 27 3" xfId="1492"/>
    <cellStyle name="Accent2 27 4" xfId="1493"/>
    <cellStyle name="Accent2 28" xfId="1494"/>
    <cellStyle name="Accent2 28 2" xfId="1495"/>
    <cellStyle name="Accent2 28 3" xfId="1496"/>
    <cellStyle name="Accent2 28 4" xfId="1497"/>
    <cellStyle name="Accent2 29" xfId="1498"/>
    <cellStyle name="Accent2 29 2" xfId="1499"/>
    <cellStyle name="Accent2 29 3" xfId="1500"/>
    <cellStyle name="Accent2 29 4" xfId="1501"/>
    <cellStyle name="Accent2 3" xfId="1502"/>
    <cellStyle name="Accent2 3 2" xfId="1503"/>
    <cellStyle name="Accent2 3 3" xfId="1504"/>
    <cellStyle name="Accent2 3 3 2" xfId="1505"/>
    <cellStyle name="Accent2 3 4" xfId="1506"/>
    <cellStyle name="Accent2 3 4 2" xfId="1507"/>
    <cellStyle name="Accent2 3 5" xfId="1508"/>
    <cellStyle name="Accent2 3 6" xfId="1509"/>
    <cellStyle name="Accent2 30" xfId="1510"/>
    <cellStyle name="Accent2 30 2" xfId="1511"/>
    <cellStyle name="Accent2 30 3" xfId="1512"/>
    <cellStyle name="Accent2 30 4" xfId="1513"/>
    <cellStyle name="Accent2 31" xfId="1514"/>
    <cellStyle name="Accent2 31 2" xfId="1515"/>
    <cellStyle name="Accent2 31 3" xfId="1516"/>
    <cellStyle name="Accent2 31 3 2" xfId="1517"/>
    <cellStyle name="Accent2 31 4" xfId="1518"/>
    <cellStyle name="Accent2 31 4 2" xfId="1519"/>
    <cellStyle name="Accent2 31 5" xfId="1520"/>
    <cellStyle name="Accent2 31 6" xfId="1521"/>
    <cellStyle name="Accent2 32" xfId="1522"/>
    <cellStyle name="Accent2 32 2" xfId="1523"/>
    <cellStyle name="Accent2 32 3" xfId="1524"/>
    <cellStyle name="Accent2 32 3 2" xfId="1525"/>
    <cellStyle name="Accent2 32 4" xfId="1526"/>
    <cellStyle name="Accent2 32 4 2" xfId="1527"/>
    <cellStyle name="Accent2 32 5" xfId="1528"/>
    <cellStyle name="Accent2 32 6" xfId="1529"/>
    <cellStyle name="Accent2 33" xfId="1530"/>
    <cellStyle name="Accent2 33 2" xfId="1531"/>
    <cellStyle name="Accent2 33 3" xfId="1532"/>
    <cellStyle name="Accent2 33 3 2" xfId="1533"/>
    <cellStyle name="Accent2 33 4" xfId="1534"/>
    <cellStyle name="Accent2 33 4 2" xfId="1535"/>
    <cellStyle name="Accent2 33 5" xfId="1536"/>
    <cellStyle name="Accent2 33 6" xfId="1537"/>
    <cellStyle name="Accent2 34" xfId="1538"/>
    <cellStyle name="Accent2 34 2" xfId="1539"/>
    <cellStyle name="Accent2 34 3" xfId="1540"/>
    <cellStyle name="Accent2 34 3 2" xfId="1541"/>
    <cellStyle name="Accent2 34 4" xfId="1542"/>
    <cellStyle name="Accent2 34 4 2" xfId="1543"/>
    <cellStyle name="Accent2 34 5" xfId="1544"/>
    <cellStyle name="Accent2 34 6" xfId="1545"/>
    <cellStyle name="Accent2 35" xfId="1546"/>
    <cellStyle name="Accent2 35 2" xfId="1547"/>
    <cellStyle name="Accent2 35 3" xfId="1548"/>
    <cellStyle name="Accent2 35 3 2" xfId="1549"/>
    <cellStyle name="Accent2 35 4" xfId="1550"/>
    <cellStyle name="Accent2 35 4 2" xfId="1551"/>
    <cellStyle name="Accent2 35 5" xfId="1552"/>
    <cellStyle name="Accent2 35 6" xfId="1553"/>
    <cellStyle name="Accent2 36" xfId="1554"/>
    <cellStyle name="Accent2 36 2" xfId="1555"/>
    <cellStyle name="Accent2 36 3" xfId="1556"/>
    <cellStyle name="Accent2 36 3 2" xfId="1557"/>
    <cellStyle name="Accent2 36 4" xfId="1558"/>
    <cellStyle name="Accent2 36 4 2" xfId="1559"/>
    <cellStyle name="Accent2 36 5" xfId="1560"/>
    <cellStyle name="Accent2 36 6" xfId="1561"/>
    <cellStyle name="Accent2 37" xfId="1562"/>
    <cellStyle name="Accent2 37 2" xfId="1563"/>
    <cellStyle name="Accent2 37 3" xfId="1564"/>
    <cellStyle name="Accent2 37 3 2" xfId="1565"/>
    <cellStyle name="Accent2 37 4" xfId="1566"/>
    <cellStyle name="Accent2 37 4 2" xfId="1567"/>
    <cellStyle name="Accent2 37 5" xfId="1568"/>
    <cellStyle name="Accent2 37 6" xfId="1569"/>
    <cellStyle name="Accent2 38" xfId="1570"/>
    <cellStyle name="Accent2 38 2" xfId="1571"/>
    <cellStyle name="Accent2 38 3" xfId="1572"/>
    <cellStyle name="Accent2 38 4" xfId="1573"/>
    <cellStyle name="Accent2 39" xfId="1574"/>
    <cellStyle name="Accent2 39 2" xfId="1575"/>
    <cellStyle name="Accent2 39 3" xfId="1576"/>
    <cellStyle name="Accent2 39 4" xfId="1577"/>
    <cellStyle name="Accent2 4" xfId="1578"/>
    <cellStyle name="Accent2 4 2" xfId="1579"/>
    <cellStyle name="Accent2 4 3" xfId="1580"/>
    <cellStyle name="Accent2 4 3 2" xfId="1581"/>
    <cellStyle name="Accent2 4 4" xfId="1582"/>
    <cellStyle name="Accent2 4 4 2" xfId="1583"/>
    <cellStyle name="Accent2 4 5" xfId="1584"/>
    <cellStyle name="Accent2 4 6" xfId="1585"/>
    <cellStyle name="Accent2 40" xfId="1586"/>
    <cellStyle name="Accent2 40 2" xfId="1587"/>
    <cellStyle name="Accent2 40 3" xfId="1588"/>
    <cellStyle name="Accent2 40 4" xfId="1589"/>
    <cellStyle name="Accent2 41" xfId="1590"/>
    <cellStyle name="Accent2 42" xfId="1591"/>
    <cellStyle name="Accent2 43" xfId="1592"/>
    <cellStyle name="Accent2 44" xfId="1593"/>
    <cellStyle name="Accent2 45" xfId="1594"/>
    <cellStyle name="Accent2 46" xfId="1595"/>
    <cellStyle name="Accent2 47" xfId="1596"/>
    <cellStyle name="Accent2 48" xfId="1597"/>
    <cellStyle name="Accent2 49" xfId="1598"/>
    <cellStyle name="Accent2 5" xfId="1599"/>
    <cellStyle name="Accent2 5 2" xfId="1600"/>
    <cellStyle name="Accent2 5 3" xfId="1601"/>
    <cellStyle name="Accent2 5 3 2" xfId="1602"/>
    <cellStyle name="Accent2 5 4" xfId="1603"/>
    <cellStyle name="Accent2 5 4 2" xfId="1604"/>
    <cellStyle name="Accent2 5 5" xfId="1605"/>
    <cellStyle name="Accent2 5 6" xfId="1606"/>
    <cellStyle name="Accent2 50" xfId="1607"/>
    <cellStyle name="Accent2 51" xfId="1608"/>
    <cellStyle name="Accent2 52" xfId="1609"/>
    <cellStyle name="Accent2 53" xfId="1610"/>
    <cellStyle name="Accent2 54" xfId="1611"/>
    <cellStyle name="Accent2 55" xfId="1612"/>
    <cellStyle name="Accent2 56" xfId="1613"/>
    <cellStyle name="Accent2 57" xfId="1614"/>
    <cellStyle name="Accent2 58" xfId="1615"/>
    <cellStyle name="Accent2 59" xfId="1616"/>
    <cellStyle name="Accent2 6" xfId="1617"/>
    <cellStyle name="Accent2 6 2" xfId="1618"/>
    <cellStyle name="Accent2 6 3" xfId="1619"/>
    <cellStyle name="Accent2 6 3 2" xfId="1620"/>
    <cellStyle name="Accent2 6 4" xfId="1621"/>
    <cellStyle name="Accent2 6 4 2" xfId="1622"/>
    <cellStyle name="Accent2 6 5" xfId="1623"/>
    <cellStyle name="Accent2 6 6" xfId="1624"/>
    <cellStyle name="Accent2 60" xfId="1625"/>
    <cellStyle name="Accent2 61" xfId="1626"/>
    <cellStyle name="Accent2 62" xfId="1627"/>
    <cellStyle name="Accent2 63" xfId="1628"/>
    <cellStyle name="Accent2 64" xfId="1629"/>
    <cellStyle name="Accent2 65" xfId="1630"/>
    <cellStyle name="Accent2 66" xfId="1631"/>
    <cellStyle name="Accent2 67" xfId="1632"/>
    <cellStyle name="Accent2 68" xfId="1633"/>
    <cellStyle name="Accent2 69" xfId="1634"/>
    <cellStyle name="Accent2 7" xfId="1635"/>
    <cellStyle name="Accent2 7 2" xfId="1636"/>
    <cellStyle name="Accent2 7 3" xfId="1637"/>
    <cellStyle name="Accent2 7 3 2" xfId="1638"/>
    <cellStyle name="Accent2 7 4" xfId="1639"/>
    <cellStyle name="Accent2 7 4 2" xfId="1640"/>
    <cellStyle name="Accent2 7 5" xfId="1641"/>
    <cellStyle name="Accent2 7 6" xfId="1642"/>
    <cellStyle name="Accent2 70" xfId="1643"/>
    <cellStyle name="Accent2 71" xfId="1644"/>
    <cellStyle name="Accent2 72" xfId="1645"/>
    <cellStyle name="Accent2 73" xfId="1646"/>
    <cellStyle name="Accent2 74" xfId="1647"/>
    <cellStyle name="Accent2 75" xfId="1648"/>
    <cellStyle name="Accent2 76" xfId="1649"/>
    <cellStyle name="Accent2 77" xfId="1650"/>
    <cellStyle name="Accent2 78" xfId="1651"/>
    <cellStyle name="Accent2 79" xfId="1652"/>
    <cellStyle name="Accent2 8" xfId="1653"/>
    <cellStyle name="Accent2 8 2" xfId="1654"/>
    <cellStyle name="Accent2 8 3" xfId="1655"/>
    <cellStyle name="Accent2 8 3 2" xfId="1656"/>
    <cellStyle name="Accent2 8 4" xfId="1657"/>
    <cellStyle name="Accent2 8 4 2" xfId="1658"/>
    <cellStyle name="Accent2 8 5" xfId="1659"/>
    <cellStyle name="Accent2 8 6" xfId="1660"/>
    <cellStyle name="Accent2 80" xfId="1661"/>
    <cellStyle name="Accent2 81" xfId="1662"/>
    <cellStyle name="Accent2 82" xfId="1663"/>
    <cellStyle name="Accent2 83" xfId="1664"/>
    <cellStyle name="Accent2 84" xfId="1665"/>
    <cellStyle name="Accent2 85" xfId="1666"/>
    <cellStyle name="Accent2 86" xfId="1667"/>
    <cellStyle name="Accent2 87" xfId="1668"/>
    <cellStyle name="Accent2 88" xfId="1669"/>
    <cellStyle name="Accent2 89" xfId="1670"/>
    <cellStyle name="Accent2 9" xfId="1671"/>
    <cellStyle name="Accent2 9 2" xfId="1672"/>
    <cellStyle name="Accent2 9 3" xfId="1673"/>
    <cellStyle name="Accent2 9 4" xfId="1674"/>
    <cellStyle name="Accent2 90" xfId="1675"/>
    <cellStyle name="Accent2 91" xfId="1676"/>
    <cellStyle name="Accent2 92" xfId="1677"/>
    <cellStyle name="Accent2 93" xfId="1678"/>
    <cellStyle name="Accent2 94" xfId="1679"/>
    <cellStyle name="Accent2 94 2" xfId="1680"/>
    <cellStyle name="Accent2 95" xfId="1681"/>
    <cellStyle name="Accent2 95 2" xfId="1682"/>
    <cellStyle name="Accent2 96" xfId="1683"/>
    <cellStyle name="Accent2 96 2" xfId="1684"/>
    <cellStyle name="Accent2 97" xfId="1685"/>
    <cellStyle name="Accent2 97 2" xfId="1686"/>
    <cellStyle name="Accent2 98" xfId="1687"/>
    <cellStyle name="Accent2 98 2" xfId="1688"/>
    <cellStyle name="Accent2 99" xfId="1689"/>
    <cellStyle name="Accent2 99 2" xfId="1690"/>
    <cellStyle name="Accent2_E電力系統 " xfId="1691"/>
    <cellStyle name="Accent3" xfId="1692"/>
    <cellStyle name="Accent3 - 20%" xfId="1693"/>
    <cellStyle name="Accent3 - 20% 2" xfId="1694"/>
    <cellStyle name="Accent3 - 20% 2 2" xfId="1695"/>
    <cellStyle name="Accent3 - 20% 2 2 2" xfId="1696"/>
    <cellStyle name="Accent3 - 20% 2 3" xfId="1697"/>
    <cellStyle name="Accent3 - 20% 2 4" xfId="1698"/>
    <cellStyle name="Accent3 - 20% 2 5" xfId="1699"/>
    <cellStyle name="Accent3 - 20% 3" xfId="1700"/>
    <cellStyle name="Accent3 - 20% 3 2" xfId="1701"/>
    <cellStyle name="Accent3 - 20% 3 2 2" xfId="1702"/>
    <cellStyle name="Accent3 - 20% 3 3" xfId="1703"/>
    <cellStyle name="Accent3 - 20% 3 4" xfId="1704"/>
    <cellStyle name="Accent3 - 20% 3 5" xfId="1705"/>
    <cellStyle name="Accent3 - 20% 4" xfId="1706"/>
    <cellStyle name="Accent3 - 20% 5" xfId="1707"/>
    <cellStyle name="Accent3 - 20% 6" xfId="1708"/>
    <cellStyle name="Accent3 - 40%" xfId="1709"/>
    <cellStyle name="Accent3 - 40% 2" xfId="1710"/>
    <cellStyle name="Accent3 - 40% 2 2" xfId="1711"/>
    <cellStyle name="Accent3 - 40% 2 2 2" xfId="1712"/>
    <cellStyle name="Accent3 - 40% 2 3" xfId="1713"/>
    <cellStyle name="Accent3 - 40% 2 4" xfId="1714"/>
    <cellStyle name="Accent3 - 40% 2 5" xfId="1715"/>
    <cellStyle name="Accent3 - 40% 3" xfId="1716"/>
    <cellStyle name="Accent3 - 40% 3 2" xfId="1717"/>
    <cellStyle name="Accent3 - 40% 3 2 2" xfId="1718"/>
    <cellStyle name="Accent3 - 40% 3 3" xfId="1719"/>
    <cellStyle name="Accent3 - 40% 3 4" xfId="1720"/>
    <cellStyle name="Accent3 - 40% 3 5" xfId="1721"/>
    <cellStyle name="Accent3 - 40% 4" xfId="1722"/>
    <cellStyle name="Accent3 - 40% 5" xfId="1723"/>
    <cellStyle name="Accent3 - 40% 6" xfId="1724"/>
    <cellStyle name="Accent3 - 60%" xfId="1725"/>
    <cellStyle name="Accent3 - 60% 2" xfId="1726"/>
    <cellStyle name="Accent3 - 60% 2 2" xfId="1727"/>
    <cellStyle name="Accent3 - 60% 2 2 2" xfId="1728"/>
    <cellStyle name="Accent3 - 60% 2 3" xfId="1729"/>
    <cellStyle name="Accent3 - 60% 2 4" xfId="1730"/>
    <cellStyle name="Accent3 - 60% 2 5" xfId="1731"/>
    <cellStyle name="Accent3 - 60% 3" xfId="1732"/>
    <cellStyle name="Accent3 - 60% 3 2" xfId="1733"/>
    <cellStyle name="Accent3 - 60% 3 2 2" xfId="1734"/>
    <cellStyle name="Accent3 - 60% 3 3" xfId="1735"/>
    <cellStyle name="Accent3 - 60% 3 4" xfId="1736"/>
    <cellStyle name="Accent3 - 60% 3 5" xfId="1737"/>
    <cellStyle name="Accent3 - 60% 4" xfId="1738"/>
    <cellStyle name="Accent3 - 60% 5" xfId="1739"/>
    <cellStyle name="Accent3 - 60% 6" xfId="1740"/>
    <cellStyle name="Accent3 10" xfId="1741"/>
    <cellStyle name="Accent3 10 2" xfId="1742"/>
    <cellStyle name="Accent3 10 3" xfId="1743"/>
    <cellStyle name="Accent3 10 4" xfId="1744"/>
    <cellStyle name="Accent3 100" xfId="1745"/>
    <cellStyle name="Accent3 100 2" xfId="1746"/>
    <cellStyle name="Accent3 101" xfId="1747"/>
    <cellStyle name="Accent3 102" xfId="1748"/>
    <cellStyle name="Accent3 103" xfId="1749"/>
    <cellStyle name="Accent3 104" xfId="1750"/>
    <cellStyle name="Accent3 105" xfId="1751"/>
    <cellStyle name="Accent3 106" xfId="1752"/>
    <cellStyle name="Accent3 107" xfId="1753"/>
    <cellStyle name="Accent3 108" xfId="1754"/>
    <cellStyle name="Accent3 11" xfId="1755"/>
    <cellStyle name="Accent3 11 2" xfId="1756"/>
    <cellStyle name="Accent3 11 3" xfId="1757"/>
    <cellStyle name="Accent3 11 4" xfId="1758"/>
    <cellStyle name="Accent3 12" xfId="1759"/>
    <cellStyle name="Accent3 12 2" xfId="1760"/>
    <cellStyle name="Accent3 12 3" xfId="1761"/>
    <cellStyle name="Accent3 12 4" xfId="1762"/>
    <cellStyle name="Accent3 13" xfId="1763"/>
    <cellStyle name="Accent3 13 2" xfId="1764"/>
    <cellStyle name="Accent3 13 3" xfId="1765"/>
    <cellStyle name="Accent3 13 4" xfId="1766"/>
    <cellStyle name="Accent3 14" xfId="1767"/>
    <cellStyle name="Accent3 14 2" xfId="1768"/>
    <cellStyle name="Accent3 14 3" xfId="1769"/>
    <cellStyle name="Accent3 14 4" xfId="1770"/>
    <cellStyle name="Accent3 15" xfId="1771"/>
    <cellStyle name="Accent3 15 2" xfId="1772"/>
    <cellStyle name="Accent3 15 3" xfId="1773"/>
    <cellStyle name="Accent3 15 4" xfId="1774"/>
    <cellStyle name="Accent3 16" xfId="1775"/>
    <cellStyle name="Accent3 16 2" xfId="1776"/>
    <cellStyle name="Accent3 16 3" xfId="1777"/>
    <cellStyle name="Accent3 16 4" xfId="1778"/>
    <cellStyle name="Accent3 17" xfId="1779"/>
    <cellStyle name="Accent3 17 2" xfId="1780"/>
    <cellStyle name="Accent3 17 3" xfId="1781"/>
    <cellStyle name="Accent3 17 4" xfId="1782"/>
    <cellStyle name="Accent3 18" xfId="1783"/>
    <cellStyle name="Accent3 18 2" xfId="1784"/>
    <cellStyle name="Accent3 18 3" xfId="1785"/>
    <cellStyle name="Accent3 18 4" xfId="1786"/>
    <cellStyle name="Accent3 19" xfId="1787"/>
    <cellStyle name="Accent3 19 2" xfId="1788"/>
    <cellStyle name="Accent3 19 3" xfId="1789"/>
    <cellStyle name="Accent3 19 4" xfId="1790"/>
    <cellStyle name="Accent3 2" xfId="1791"/>
    <cellStyle name="Accent3 2 2" xfId="1792"/>
    <cellStyle name="Accent3 2 3" xfId="1793"/>
    <cellStyle name="Accent3 2 3 2" xfId="1794"/>
    <cellStyle name="Accent3 2 4" xfId="1795"/>
    <cellStyle name="Accent3 2 4 2" xfId="1796"/>
    <cellStyle name="Accent3 2 5" xfId="1797"/>
    <cellStyle name="Accent3 2 6" xfId="1798"/>
    <cellStyle name="Accent3 20" xfId="1799"/>
    <cellStyle name="Accent3 20 2" xfId="1800"/>
    <cellStyle name="Accent3 20 3" xfId="1801"/>
    <cellStyle name="Accent3 20 4" xfId="1802"/>
    <cellStyle name="Accent3 21" xfId="1803"/>
    <cellStyle name="Accent3 21 2" xfId="1804"/>
    <cellStyle name="Accent3 21 3" xfId="1805"/>
    <cellStyle name="Accent3 21 4" xfId="1806"/>
    <cellStyle name="Accent3 22" xfId="1807"/>
    <cellStyle name="Accent3 22 2" xfId="1808"/>
    <cellStyle name="Accent3 22 3" xfId="1809"/>
    <cellStyle name="Accent3 22 4" xfId="1810"/>
    <cellStyle name="Accent3 23" xfId="1811"/>
    <cellStyle name="Accent3 23 2" xfId="1812"/>
    <cellStyle name="Accent3 23 3" xfId="1813"/>
    <cellStyle name="Accent3 23 4" xfId="1814"/>
    <cellStyle name="Accent3 24" xfId="1815"/>
    <cellStyle name="Accent3 24 2" xfId="1816"/>
    <cellStyle name="Accent3 24 3" xfId="1817"/>
    <cellStyle name="Accent3 24 4" xfId="1818"/>
    <cellStyle name="Accent3 25" xfId="1819"/>
    <cellStyle name="Accent3 25 2" xfId="1820"/>
    <cellStyle name="Accent3 25 3" xfId="1821"/>
    <cellStyle name="Accent3 25 4" xfId="1822"/>
    <cellStyle name="Accent3 26" xfId="1823"/>
    <cellStyle name="Accent3 26 2" xfId="1824"/>
    <cellStyle name="Accent3 26 3" xfId="1825"/>
    <cellStyle name="Accent3 26 4" xfId="1826"/>
    <cellStyle name="Accent3 27" xfId="1827"/>
    <cellStyle name="Accent3 27 2" xfId="1828"/>
    <cellStyle name="Accent3 27 3" xfId="1829"/>
    <cellStyle name="Accent3 27 4" xfId="1830"/>
    <cellStyle name="Accent3 28" xfId="1831"/>
    <cellStyle name="Accent3 28 2" xfId="1832"/>
    <cellStyle name="Accent3 28 3" xfId="1833"/>
    <cellStyle name="Accent3 28 4" xfId="1834"/>
    <cellStyle name="Accent3 29" xfId="1835"/>
    <cellStyle name="Accent3 29 2" xfId="1836"/>
    <cellStyle name="Accent3 29 3" xfId="1837"/>
    <cellStyle name="Accent3 29 4" xfId="1838"/>
    <cellStyle name="Accent3 3" xfId="1839"/>
    <cellStyle name="Accent3 3 2" xfId="1840"/>
    <cellStyle name="Accent3 3 3" xfId="1841"/>
    <cellStyle name="Accent3 3 3 2" xfId="1842"/>
    <cellStyle name="Accent3 3 4" xfId="1843"/>
    <cellStyle name="Accent3 3 4 2" xfId="1844"/>
    <cellStyle name="Accent3 3 5" xfId="1845"/>
    <cellStyle name="Accent3 3 6" xfId="1846"/>
    <cellStyle name="Accent3 30" xfId="1847"/>
    <cellStyle name="Accent3 30 2" xfId="1848"/>
    <cellStyle name="Accent3 30 3" xfId="1849"/>
    <cellStyle name="Accent3 30 4" xfId="1850"/>
    <cellStyle name="Accent3 31" xfId="1851"/>
    <cellStyle name="Accent3 31 2" xfId="1852"/>
    <cellStyle name="Accent3 31 3" xfId="1853"/>
    <cellStyle name="Accent3 31 3 2" xfId="1854"/>
    <cellStyle name="Accent3 31 4" xfId="1855"/>
    <cellStyle name="Accent3 31 4 2" xfId="1856"/>
    <cellStyle name="Accent3 31 5" xfId="1857"/>
    <cellStyle name="Accent3 31 6" xfId="1858"/>
    <cellStyle name="Accent3 32" xfId="1859"/>
    <cellStyle name="Accent3 32 2" xfId="1860"/>
    <cellStyle name="Accent3 32 3" xfId="1861"/>
    <cellStyle name="Accent3 32 3 2" xfId="1862"/>
    <cellStyle name="Accent3 32 4" xfId="1863"/>
    <cellStyle name="Accent3 32 4 2" xfId="1864"/>
    <cellStyle name="Accent3 32 5" xfId="1865"/>
    <cellStyle name="Accent3 32 6" xfId="1866"/>
    <cellStyle name="Accent3 33" xfId="1867"/>
    <cellStyle name="Accent3 33 2" xfId="1868"/>
    <cellStyle name="Accent3 33 3" xfId="1869"/>
    <cellStyle name="Accent3 33 3 2" xfId="1870"/>
    <cellStyle name="Accent3 33 4" xfId="1871"/>
    <cellStyle name="Accent3 33 4 2" xfId="1872"/>
    <cellStyle name="Accent3 33 5" xfId="1873"/>
    <cellStyle name="Accent3 33 6" xfId="1874"/>
    <cellStyle name="Accent3 34" xfId="1875"/>
    <cellStyle name="Accent3 34 2" xfId="1876"/>
    <cellStyle name="Accent3 34 3" xfId="1877"/>
    <cellStyle name="Accent3 34 3 2" xfId="1878"/>
    <cellStyle name="Accent3 34 4" xfId="1879"/>
    <cellStyle name="Accent3 34 4 2" xfId="1880"/>
    <cellStyle name="Accent3 34 5" xfId="1881"/>
    <cellStyle name="Accent3 34 6" xfId="1882"/>
    <cellStyle name="Accent3 35" xfId="1883"/>
    <cellStyle name="Accent3 35 2" xfId="1884"/>
    <cellStyle name="Accent3 35 3" xfId="1885"/>
    <cellStyle name="Accent3 35 3 2" xfId="1886"/>
    <cellStyle name="Accent3 35 4" xfId="1887"/>
    <cellStyle name="Accent3 35 4 2" xfId="1888"/>
    <cellStyle name="Accent3 35 5" xfId="1889"/>
    <cellStyle name="Accent3 35 6" xfId="1890"/>
    <cellStyle name="Accent3 36" xfId="1891"/>
    <cellStyle name="Accent3 36 2" xfId="1892"/>
    <cellStyle name="Accent3 36 3" xfId="1893"/>
    <cellStyle name="Accent3 36 3 2" xfId="1894"/>
    <cellStyle name="Accent3 36 4" xfId="1895"/>
    <cellStyle name="Accent3 36 4 2" xfId="1896"/>
    <cellStyle name="Accent3 36 5" xfId="1897"/>
    <cellStyle name="Accent3 36 6" xfId="1898"/>
    <cellStyle name="Accent3 37" xfId="1899"/>
    <cellStyle name="Accent3 37 2" xfId="1900"/>
    <cellStyle name="Accent3 37 3" xfId="1901"/>
    <cellStyle name="Accent3 37 3 2" xfId="1902"/>
    <cellStyle name="Accent3 37 4" xfId="1903"/>
    <cellStyle name="Accent3 37 4 2" xfId="1904"/>
    <cellStyle name="Accent3 37 5" xfId="1905"/>
    <cellStyle name="Accent3 37 6" xfId="1906"/>
    <cellStyle name="Accent3 38" xfId="1907"/>
    <cellStyle name="Accent3 38 2" xfId="1908"/>
    <cellStyle name="Accent3 38 3" xfId="1909"/>
    <cellStyle name="Accent3 38 4" xfId="1910"/>
    <cellStyle name="Accent3 39" xfId="1911"/>
    <cellStyle name="Accent3 39 2" xfId="1912"/>
    <cellStyle name="Accent3 39 3" xfId="1913"/>
    <cellStyle name="Accent3 39 4" xfId="1914"/>
    <cellStyle name="Accent3 4" xfId="1915"/>
    <cellStyle name="Accent3 4 2" xfId="1916"/>
    <cellStyle name="Accent3 4 3" xfId="1917"/>
    <cellStyle name="Accent3 4 3 2" xfId="1918"/>
    <cellStyle name="Accent3 4 4" xfId="1919"/>
    <cellStyle name="Accent3 4 4 2" xfId="1920"/>
    <cellStyle name="Accent3 4 5" xfId="1921"/>
    <cellStyle name="Accent3 4 6" xfId="1922"/>
    <cellStyle name="Accent3 40" xfId="1923"/>
    <cellStyle name="Accent3 40 2" xfId="1924"/>
    <cellStyle name="Accent3 40 3" xfId="1925"/>
    <cellStyle name="Accent3 40 4" xfId="1926"/>
    <cellStyle name="Accent3 41" xfId="1927"/>
    <cellStyle name="Accent3 42" xfId="1928"/>
    <cellStyle name="Accent3 43" xfId="1929"/>
    <cellStyle name="Accent3 44" xfId="1930"/>
    <cellStyle name="Accent3 45" xfId="1931"/>
    <cellStyle name="Accent3 46" xfId="1932"/>
    <cellStyle name="Accent3 47" xfId="1933"/>
    <cellStyle name="Accent3 48" xfId="1934"/>
    <cellStyle name="Accent3 49" xfId="1935"/>
    <cellStyle name="Accent3 5" xfId="1936"/>
    <cellStyle name="Accent3 5 2" xfId="1937"/>
    <cellStyle name="Accent3 5 3" xfId="1938"/>
    <cellStyle name="Accent3 5 3 2" xfId="1939"/>
    <cellStyle name="Accent3 5 4" xfId="1940"/>
    <cellStyle name="Accent3 5 4 2" xfId="1941"/>
    <cellStyle name="Accent3 5 5" xfId="1942"/>
    <cellStyle name="Accent3 5 6" xfId="1943"/>
    <cellStyle name="Accent3 50" xfId="1944"/>
    <cellStyle name="Accent3 51" xfId="1945"/>
    <cellStyle name="Accent3 52" xfId="1946"/>
    <cellStyle name="Accent3 53" xfId="1947"/>
    <cellStyle name="Accent3 54" xfId="1948"/>
    <cellStyle name="Accent3 55" xfId="1949"/>
    <cellStyle name="Accent3 56" xfId="1950"/>
    <cellStyle name="Accent3 57" xfId="1951"/>
    <cellStyle name="Accent3 58" xfId="1952"/>
    <cellStyle name="Accent3 59" xfId="1953"/>
    <cellStyle name="Accent3 6" xfId="1954"/>
    <cellStyle name="Accent3 6 2" xfId="1955"/>
    <cellStyle name="Accent3 6 3" xfId="1956"/>
    <cellStyle name="Accent3 6 3 2" xfId="1957"/>
    <cellStyle name="Accent3 6 4" xfId="1958"/>
    <cellStyle name="Accent3 6 4 2" xfId="1959"/>
    <cellStyle name="Accent3 6 5" xfId="1960"/>
    <cellStyle name="Accent3 6 6" xfId="1961"/>
    <cellStyle name="Accent3 60" xfId="1962"/>
    <cellStyle name="Accent3 61" xfId="1963"/>
    <cellStyle name="Accent3 62" xfId="1964"/>
    <cellStyle name="Accent3 63" xfId="1965"/>
    <cellStyle name="Accent3 64" xfId="1966"/>
    <cellStyle name="Accent3 65" xfId="1967"/>
    <cellStyle name="Accent3 66" xfId="1968"/>
    <cellStyle name="Accent3 67" xfId="1969"/>
    <cellStyle name="Accent3 68" xfId="1970"/>
    <cellStyle name="Accent3 69" xfId="1971"/>
    <cellStyle name="Accent3 7" xfId="1972"/>
    <cellStyle name="Accent3 7 2" xfId="1973"/>
    <cellStyle name="Accent3 7 3" xfId="1974"/>
    <cellStyle name="Accent3 7 3 2" xfId="1975"/>
    <cellStyle name="Accent3 7 4" xfId="1976"/>
    <cellStyle name="Accent3 7 4 2" xfId="1977"/>
    <cellStyle name="Accent3 7 5" xfId="1978"/>
    <cellStyle name="Accent3 7 6" xfId="1979"/>
    <cellStyle name="Accent3 70" xfId="1980"/>
    <cellStyle name="Accent3 71" xfId="1981"/>
    <cellStyle name="Accent3 72" xfId="1982"/>
    <cellStyle name="Accent3 73" xfId="1983"/>
    <cellStyle name="Accent3 74" xfId="1984"/>
    <cellStyle name="Accent3 75" xfId="1985"/>
    <cellStyle name="Accent3 76" xfId="1986"/>
    <cellStyle name="Accent3 77" xfId="1987"/>
    <cellStyle name="Accent3 78" xfId="1988"/>
    <cellStyle name="Accent3 79" xfId="1989"/>
    <cellStyle name="Accent3 8" xfId="1990"/>
    <cellStyle name="Accent3 8 2" xfId="1991"/>
    <cellStyle name="Accent3 8 3" xfId="1992"/>
    <cellStyle name="Accent3 8 3 2" xfId="1993"/>
    <cellStyle name="Accent3 8 4" xfId="1994"/>
    <cellStyle name="Accent3 8 4 2" xfId="1995"/>
    <cellStyle name="Accent3 8 5" xfId="1996"/>
    <cellStyle name="Accent3 8 6" xfId="1997"/>
    <cellStyle name="Accent3 80" xfId="1998"/>
    <cellStyle name="Accent3 81" xfId="1999"/>
    <cellStyle name="Accent3 82" xfId="2000"/>
    <cellStyle name="Accent3 83" xfId="2001"/>
    <cellStyle name="Accent3 84" xfId="2002"/>
    <cellStyle name="Accent3 85" xfId="2003"/>
    <cellStyle name="Accent3 86" xfId="2004"/>
    <cellStyle name="Accent3 87" xfId="2005"/>
    <cellStyle name="Accent3 88" xfId="2006"/>
    <cellStyle name="Accent3 89" xfId="2007"/>
    <cellStyle name="Accent3 9" xfId="2008"/>
    <cellStyle name="Accent3 9 2" xfId="2009"/>
    <cellStyle name="Accent3 9 3" xfId="2010"/>
    <cellStyle name="Accent3 9 4" xfId="2011"/>
    <cellStyle name="Accent3 90" xfId="2012"/>
    <cellStyle name="Accent3 91" xfId="2013"/>
    <cellStyle name="Accent3 92" xfId="2014"/>
    <cellStyle name="Accent3 93" xfId="2015"/>
    <cellStyle name="Accent3 94" xfId="2016"/>
    <cellStyle name="Accent3 94 2" xfId="2017"/>
    <cellStyle name="Accent3 95" xfId="2018"/>
    <cellStyle name="Accent3 95 2" xfId="2019"/>
    <cellStyle name="Accent3 96" xfId="2020"/>
    <cellStyle name="Accent3 96 2" xfId="2021"/>
    <cellStyle name="Accent3 97" xfId="2022"/>
    <cellStyle name="Accent3 97 2" xfId="2023"/>
    <cellStyle name="Accent3 98" xfId="2024"/>
    <cellStyle name="Accent3 98 2" xfId="2025"/>
    <cellStyle name="Accent3 99" xfId="2026"/>
    <cellStyle name="Accent3 99 2" xfId="2027"/>
    <cellStyle name="Accent3_E電力系統 " xfId="2028"/>
    <cellStyle name="Accent4" xfId="2029"/>
    <cellStyle name="Accent4 - 20%" xfId="2030"/>
    <cellStyle name="Accent4 - 20% 2" xfId="2031"/>
    <cellStyle name="Accent4 - 20% 2 2" xfId="2032"/>
    <cellStyle name="Accent4 - 20% 2 2 2" xfId="2033"/>
    <cellStyle name="Accent4 - 20% 2 3" xfId="2034"/>
    <cellStyle name="Accent4 - 20% 2 4" xfId="2035"/>
    <cellStyle name="Accent4 - 20% 2 5" xfId="2036"/>
    <cellStyle name="Accent4 - 20% 3" xfId="2037"/>
    <cellStyle name="Accent4 - 20% 3 2" xfId="2038"/>
    <cellStyle name="Accent4 - 20% 3 2 2" xfId="2039"/>
    <cellStyle name="Accent4 - 20% 3 3" xfId="2040"/>
    <cellStyle name="Accent4 - 20% 3 4" xfId="2041"/>
    <cellStyle name="Accent4 - 20% 3 5" xfId="2042"/>
    <cellStyle name="Accent4 - 20% 4" xfId="2043"/>
    <cellStyle name="Accent4 - 20% 5" xfId="2044"/>
    <cellStyle name="Accent4 - 20% 6" xfId="2045"/>
    <cellStyle name="Accent4 - 40%" xfId="2046"/>
    <cellStyle name="Accent4 - 40% 2" xfId="2047"/>
    <cellStyle name="Accent4 - 40% 2 2" xfId="2048"/>
    <cellStyle name="Accent4 - 40% 2 2 2" xfId="2049"/>
    <cellStyle name="Accent4 - 40% 2 3" xfId="2050"/>
    <cellStyle name="Accent4 - 40% 2 4" xfId="2051"/>
    <cellStyle name="Accent4 - 40% 2 5" xfId="2052"/>
    <cellStyle name="Accent4 - 40% 3" xfId="2053"/>
    <cellStyle name="Accent4 - 40% 3 2" xfId="2054"/>
    <cellStyle name="Accent4 - 40% 3 2 2" xfId="2055"/>
    <cellStyle name="Accent4 - 40% 3 3" xfId="2056"/>
    <cellStyle name="Accent4 - 40% 3 4" xfId="2057"/>
    <cellStyle name="Accent4 - 40% 3 5" xfId="2058"/>
    <cellStyle name="Accent4 - 40% 4" xfId="2059"/>
    <cellStyle name="Accent4 - 40% 5" xfId="2060"/>
    <cellStyle name="Accent4 - 40% 6" xfId="2061"/>
    <cellStyle name="Accent4 - 60%" xfId="2062"/>
    <cellStyle name="Accent4 - 60% 2" xfId="2063"/>
    <cellStyle name="Accent4 - 60% 2 2" xfId="2064"/>
    <cellStyle name="Accent4 - 60% 2 2 2" xfId="2065"/>
    <cellStyle name="Accent4 - 60% 2 3" xfId="2066"/>
    <cellStyle name="Accent4 - 60% 2 4" xfId="2067"/>
    <cellStyle name="Accent4 - 60% 2 5" xfId="2068"/>
    <cellStyle name="Accent4 - 60% 3" xfId="2069"/>
    <cellStyle name="Accent4 - 60% 3 2" xfId="2070"/>
    <cellStyle name="Accent4 - 60% 3 2 2" xfId="2071"/>
    <cellStyle name="Accent4 - 60% 3 3" xfId="2072"/>
    <cellStyle name="Accent4 - 60% 3 4" xfId="2073"/>
    <cellStyle name="Accent4 - 60% 3 5" xfId="2074"/>
    <cellStyle name="Accent4 - 60% 4" xfId="2075"/>
    <cellStyle name="Accent4 - 60% 5" xfId="2076"/>
    <cellStyle name="Accent4 - 60% 6" xfId="2077"/>
    <cellStyle name="Accent4 10" xfId="2078"/>
    <cellStyle name="Accent4 10 2" xfId="2079"/>
    <cellStyle name="Accent4 10 3" xfId="2080"/>
    <cellStyle name="Accent4 10 4" xfId="2081"/>
    <cellStyle name="Accent4 100" xfId="2082"/>
    <cellStyle name="Accent4 100 2" xfId="2083"/>
    <cellStyle name="Accent4 101" xfId="2084"/>
    <cellStyle name="Accent4 102" xfId="2085"/>
    <cellStyle name="Accent4 103" xfId="2086"/>
    <cellStyle name="Accent4 104" xfId="2087"/>
    <cellStyle name="Accent4 105" xfId="2088"/>
    <cellStyle name="Accent4 106" xfId="2089"/>
    <cellStyle name="Accent4 107" xfId="2090"/>
    <cellStyle name="Accent4 108" xfId="2091"/>
    <cellStyle name="Accent4 11" xfId="2092"/>
    <cellStyle name="Accent4 11 2" xfId="2093"/>
    <cellStyle name="Accent4 11 3" xfId="2094"/>
    <cellStyle name="Accent4 11 4" xfId="2095"/>
    <cellStyle name="Accent4 12" xfId="2096"/>
    <cellStyle name="Accent4 12 2" xfId="2097"/>
    <cellStyle name="Accent4 12 3" xfId="2098"/>
    <cellStyle name="Accent4 12 4" xfId="2099"/>
    <cellStyle name="Accent4 13" xfId="2100"/>
    <cellStyle name="Accent4 13 2" xfId="2101"/>
    <cellStyle name="Accent4 13 3" xfId="2102"/>
    <cellStyle name="Accent4 13 4" xfId="2103"/>
    <cellStyle name="Accent4 14" xfId="2104"/>
    <cellStyle name="Accent4 14 2" xfId="2105"/>
    <cellStyle name="Accent4 14 3" xfId="2106"/>
    <cellStyle name="Accent4 14 4" xfId="2107"/>
    <cellStyle name="Accent4 15" xfId="2108"/>
    <cellStyle name="Accent4 15 2" xfId="2109"/>
    <cellStyle name="Accent4 15 3" xfId="2110"/>
    <cellStyle name="Accent4 15 4" xfId="2111"/>
    <cellStyle name="Accent4 16" xfId="2112"/>
    <cellStyle name="Accent4 16 2" xfId="2113"/>
    <cellStyle name="Accent4 16 3" xfId="2114"/>
    <cellStyle name="Accent4 16 4" xfId="2115"/>
    <cellStyle name="Accent4 17" xfId="2116"/>
    <cellStyle name="Accent4 17 2" xfId="2117"/>
    <cellStyle name="Accent4 17 3" xfId="2118"/>
    <cellStyle name="Accent4 17 4" xfId="2119"/>
    <cellStyle name="Accent4 18" xfId="2120"/>
    <cellStyle name="Accent4 18 2" xfId="2121"/>
    <cellStyle name="Accent4 18 3" xfId="2122"/>
    <cellStyle name="Accent4 18 4" xfId="2123"/>
    <cellStyle name="Accent4 19" xfId="2124"/>
    <cellStyle name="Accent4 19 2" xfId="2125"/>
    <cellStyle name="Accent4 19 3" xfId="2126"/>
    <cellStyle name="Accent4 19 4" xfId="2127"/>
    <cellStyle name="Accent4 2" xfId="2128"/>
    <cellStyle name="Accent4 2 2" xfId="2129"/>
    <cellStyle name="Accent4 2 3" xfId="2130"/>
    <cellStyle name="Accent4 2 3 2" xfId="2131"/>
    <cellStyle name="Accent4 2 4" xfId="2132"/>
    <cellStyle name="Accent4 2 4 2" xfId="2133"/>
    <cellStyle name="Accent4 2 5" xfId="2134"/>
    <cellStyle name="Accent4 2 6" xfId="2135"/>
    <cellStyle name="Accent4 20" xfId="2136"/>
    <cellStyle name="Accent4 20 2" xfId="2137"/>
    <cellStyle name="Accent4 20 3" xfId="2138"/>
    <cellStyle name="Accent4 20 4" xfId="2139"/>
    <cellStyle name="Accent4 21" xfId="2140"/>
    <cellStyle name="Accent4 21 2" xfId="2141"/>
    <cellStyle name="Accent4 21 3" xfId="2142"/>
    <cellStyle name="Accent4 21 4" xfId="2143"/>
    <cellStyle name="Accent4 22" xfId="2144"/>
    <cellStyle name="Accent4 22 2" xfId="2145"/>
    <cellStyle name="Accent4 22 3" xfId="2146"/>
    <cellStyle name="Accent4 22 4" xfId="2147"/>
    <cellStyle name="Accent4 23" xfId="2148"/>
    <cellStyle name="Accent4 23 2" xfId="2149"/>
    <cellStyle name="Accent4 23 3" xfId="2150"/>
    <cellStyle name="Accent4 23 4" xfId="2151"/>
    <cellStyle name="Accent4 24" xfId="2152"/>
    <cellStyle name="Accent4 24 2" xfId="2153"/>
    <cellStyle name="Accent4 24 3" xfId="2154"/>
    <cellStyle name="Accent4 24 4" xfId="2155"/>
    <cellStyle name="Accent4 25" xfId="2156"/>
    <cellStyle name="Accent4 25 2" xfId="2157"/>
    <cellStyle name="Accent4 25 3" xfId="2158"/>
    <cellStyle name="Accent4 25 4" xfId="2159"/>
    <cellStyle name="Accent4 26" xfId="2160"/>
    <cellStyle name="Accent4 26 2" xfId="2161"/>
    <cellStyle name="Accent4 26 3" xfId="2162"/>
    <cellStyle name="Accent4 26 4" xfId="2163"/>
    <cellStyle name="Accent4 27" xfId="2164"/>
    <cellStyle name="Accent4 27 2" xfId="2165"/>
    <cellStyle name="Accent4 27 3" xfId="2166"/>
    <cellStyle name="Accent4 27 4" xfId="2167"/>
    <cellStyle name="Accent4 28" xfId="2168"/>
    <cellStyle name="Accent4 28 2" xfId="2169"/>
    <cellStyle name="Accent4 28 3" xfId="2170"/>
    <cellStyle name="Accent4 28 4" xfId="2171"/>
    <cellStyle name="Accent4 29" xfId="2172"/>
    <cellStyle name="Accent4 29 2" xfId="2173"/>
    <cellStyle name="Accent4 29 3" xfId="2174"/>
    <cellStyle name="Accent4 29 4" xfId="2175"/>
    <cellStyle name="Accent4 3" xfId="2176"/>
    <cellStyle name="Accent4 3 2" xfId="2177"/>
    <cellStyle name="Accent4 3 3" xfId="2178"/>
    <cellStyle name="Accent4 3 3 2" xfId="2179"/>
    <cellStyle name="Accent4 3 4" xfId="2180"/>
    <cellStyle name="Accent4 3 4 2" xfId="2181"/>
    <cellStyle name="Accent4 3 5" xfId="2182"/>
    <cellStyle name="Accent4 3 6" xfId="2183"/>
    <cellStyle name="Accent4 30" xfId="2184"/>
    <cellStyle name="Accent4 30 2" xfId="2185"/>
    <cellStyle name="Accent4 30 3" xfId="2186"/>
    <cellStyle name="Accent4 30 4" xfId="2187"/>
    <cellStyle name="Accent4 31" xfId="2188"/>
    <cellStyle name="Accent4 31 2" xfId="2189"/>
    <cellStyle name="Accent4 31 3" xfId="2190"/>
    <cellStyle name="Accent4 31 3 2" xfId="2191"/>
    <cellStyle name="Accent4 31 4" xfId="2192"/>
    <cellStyle name="Accent4 31 4 2" xfId="2193"/>
    <cellStyle name="Accent4 31 5" xfId="2194"/>
    <cellStyle name="Accent4 31 6" xfId="2195"/>
    <cellStyle name="Accent4 32" xfId="2196"/>
    <cellStyle name="Accent4 32 2" xfId="2197"/>
    <cellStyle name="Accent4 32 3" xfId="2198"/>
    <cellStyle name="Accent4 32 3 2" xfId="2199"/>
    <cellStyle name="Accent4 32 4" xfId="2200"/>
    <cellStyle name="Accent4 32 4 2" xfId="2201"/>
    <cellStyle name="Accent4 32 5" xfId="2202"/>
    <cellStyle name="Accent4 32 6" xfId="2203"/>
    <cellStyle name="Accent4 33" xfId="2204"/>
    <cellStyle name="Accent4 33 2" xfId="2205"/>
    <cellStyle name="Accent4 33 3" xfId="2206"/>
    <cellStyle name="Accent4 33 3 2" xfId="2207"/>
    <cellStyle name="Accent4 33 4" xfId="2208"/>
    <cellStyle name="Accent4 33 4 2" xfId="2209"/>
    <cellStyle name="Accent4 33 5" xfId="2210"/>
    <cellStyle name="Accent4 33 6" xfId="2211"/>
    <cellStyle name="Accent4 34" xfId="2212"/>
    <cellStyle name="Accent4 34 2" xfId="2213"/>
    <cellStyle name="Accent4 34 3" xfId="2214"/>
    <cellStyle name="Accent4 34 3 2" xfId="2215"/>
    <cellStyle name="Accent4 34 4" xfId="2216"/>
    <cellStyle name="Accent4 34 4 2" xfId="2217"/>
    <cellStyle name="Accent4 34 5" xfId="2218"/>
    <cellStyle name="Accent4 34 6" xfId="2219"/>
    <cellStyle name="Accent4 35" xfId="2220"/>
    <cellStyle name="Accent4 35 2" xfId="2221"/>
    <cellStyle name="Accent4 35 3" xfId="2222"/>
    <cellStyle name="Accent4 35 3 2" xfId="2223"/>
    <cellStyle name="Accent4 35 4" xfId="2224"/>
    <cellStyle name="Accent4 35 4 2" xfId="2225"/>
    <cellStyle name="Accent4 35 5" xfId="2226"/>
    <cellStyle name="Accent4 35 6" xfId="2227"/>
    <cellStyle name="Accent4 36" xfId="2228"/>
    <cellStyle name="Accent4 36 2" xfId="2229"/>
    <cellStyle name="Accent4 36 3" xfId="2230"/>
    <cellStyle name="Accent4 36 3 2" xfId="2231"/>
    <cellStyle name="Accent4 36 4" xfId="2232"/>
    <cellStyle name="Accent4 36 4 2" xfId="2233"/>
    <cellStyle name="Accent4 36 5" xfId="2234"/>
    <cellStyle name="Accent4 36 6" xfId="2235"/>
    <cellStyle name="Accent4 37" xfId="2236"/>
    <cellStyle name="Accent4 37 2" xfId="2237"/>
    <cellStyle name="Accent4 37 3" xfId="2238"/>
    <cellStyle name="Accent4 37 3 2" xfId="2239"/>
    <cellStyle name="Accent4 37 4" xfId="2240"/>
    <cellStyle name="Accent4 37 4 2" xfId="2241"/>
    <cellStyle name="Accent4 37 5" xfId="2242"/>
    <cellStyle name="Accent4 37 6" xfId="2243"/>
    <cellStyle name="Accent4 38" xfId="2244"/>
    <cellStyle name="Accent4 38 2" xfId="2245"/>
    <cellStyle name="Accent4 38 3" xfId="2246"/>
    <cellStyle name="Accent4 38 4" xfId="2247"/>
    <cellStyle name="Accent4 39" xfId="2248"/>
    <cellStyle name="Accent4 39 2" xfId="2249"/>
    <cellStyle name="Accent4 39 3" xfId="2250"/>
    <cellStyle name="Accent4 39 4" xfId="2251"/>
    <cellStyle name="Accent4 4" xfId="2252"/>
    <cellStyle name="Accent4 4 2" xfId="2253"/>
    <cellStyle name="Accent4 4 3" xfId="2254"/>
    <cellStyle name="Accent4 4 3 2" xfId="2255"/>
    <cellStyle name="Accent4 4 4" xfId="2256"/>
    <cellStyle name="Accent4 4 4 2" xfId="2257"/>
    <cellStyle name="Accent4 4 5" xfId="2258"/>
    <cellStyle name="Accent4 4 6" xfId="2259"/>
    <cellStyle name="Accent4 40" xfId="2260"/>
    <cellStyle name="Accent4 40 2" xfId="2261"/>
    <cellStyle name="Accent4 40 3" xfId="2262"/>
    <cellStyle name="Accent4 40 4" xfId="2263"/>
    <cellStyle name="Accent4 41" xfId="2264"/>
    <cellStyle name="Accent4 42" xfId="2265"/>
    <cellStyle name="Accent4 43" xfId="2266"/>
    <cellStyle name="Accent4 44" xfId="2267"/>
    <cellStyle name="Accent4 45" xfId="2268"/>
    <cellStyle name="Accent4 46" xfId="2269"/>
    <cellStyle name="Accent4 47" xfId="2270"/>
    <cellStyle name="Accent4 48" xfId="2271"/>
    <cellStyle name="Accent4 49" xfId="2272"/>
    <cellStyle name="Accent4 5" xfId="2273"/>
    <cellStyle name="Accent4 5 2" xfId="2274"/>
    <cellStyle name="Accent4 5 3" xfId="2275"/>
    <cellStyle name="Accent4 5 3 2" xfId="2276"/>
    <cellStyle name="Accent4 5 4" xfId="2277"/>
    <cellStyle name="Accent4 5 4 2" xfId="2278"/>
    <cellStyle name="Accent4 5 5" xfId="2279"/>
    <cellStyle name="Accent4 5 6" xfId="2280"/>
    <cellStyle name="Accent4 50" xfId="2281"/>
    <cellStyle name="Accent4 51" xfId="2282"/>
    <cellStyle name="Accent4 52" xfId="2283"/>
    <cellStyle name="Accent4 53" xfId="2284"/>
    <cellStyle name="Accent4 54" xfId="2285"/>
    <cellStyle name="Accent4 55" xfId="2286"/>
    <cellStyle name="Accent4 56" xfId="2287"/>
    <cellStyle name="Accent4 57" xfId="2288"/>
    <cellStyle name="Accent4 58" xfId="2289"/>
    <cellStyle name="Accent4 59" xfId="2290"/>
    <cellStyle name="Accent4 6" xfId="2291"/>
    <cellStyle name="Accent4 6 2" xfId="2292"/>
    <cellStyle name="Accent4 6 3" xfId="2293"/>
    <cellStyle name="Accent4 6 3 2" xfId="2294"/>
    <cellStyle name="Accent4 6 4" xfId="2295"/>
    <cellStyle name="Accent4 6 4 2" xfId="2296"/>
    <cellStyle name="Accent4 6 5" xfId="2297"/>
    <cellStyle name="Accent4 6 6" xfId="2298"/>
    <cellStyle name="Accent4 60" xfId="2299"/>
    <cellStyle name="Accent4 61" xfId="2300"/>
    <cellStyle name="Accent4 62" xfId="2301"/>
    <cellStyle name="Accent4 63" xfId="2302"/>
    <cellStyle name="Accent4 64" xfId="2303"/>
    <cellStyle name="Accent4 65" xfId="2304"/>
    <cellStyle name="Accent4 66" xfId="2305"/>
    <cellStyle name="Accent4 67" xfId="2306"/>
    <cellStyle name="Accent4 68" xfId="2307"/>
    <cellStyle name="Accent4 69" xfId="2308"/>
    <cellStyle name="Accent4 7" xfId="2309"/>
    <cellStyle name="Accent4 7 2" xfId="2310"/>
    <cellStyle name="Accent4 7 3" xfId="2311"/>
    <cellStyle name="Accent4 7 3 2" xfId="2312"/>
    <cellStyle name="Accent4 7 4" xfId="2313"/>
    <cellStyle name="Accent4 7 4 2" xfId="2314"/>
    <cellStyle name="Accent4 7 5" xfId="2315"/>
    <cellStyle name="Accent4 7 6" xfId="2316"/>
    <cellStyle name="Accent4 70" xfId="2317"/>
    <cellStyle name="Accent4 71" xfId="2318"/>
    <cellStyle name="Accent4 72" xfId="2319"/>
    <cellStyle name="Accent4 73" xfId="2320"/>
    <cellStyle name="Accent4 74" xfId="2321"/>
    <cellStyle name="Accent4 75" xfId="2322"/>
    <cellStyle name="Accent4 76" xfId="2323"/>
    <cellStyle name="Accent4 77" xfId="2324"/>
    <cellStyle name="Accent4 78" xfId="2325"/>
    <cellStyle name="Accent4 79" xfId="2326"/>
    <cellStyle name="Accent4 8" xfId="2327"/>
    <cellStyle name="Accent4 8 2" xfId="2328"/>
    <cellStyle name="Accent4 8 3" xfId="2329"/>
    <cellStyle name="Accent4 8 3 2" xfId="2330"/>
    <cellStyle name="Accent4 8 4" xfId="2331"/>
    <cellStyle name="Accent4 8 4 2" xfId="2332"/>
    <cellStyle name="Accent4 8 5" xfId="2333"/>
    <cellStyle name="Accent4 8 6" xfId="2334"/>
    <cellStyle name="Accent4 80" xfId="2335"/>
    <cellStyle name="Accent4 81" xfId="2336"/>
    <cellStyle name="Accent4 82" xfId="2337"/>
    <cellStyle name="Accent4 83" xfId="2338"/>
    <cellStyle name="Accent4 84" xfId="2339"/>
    <cellStyle name="Accent4 85" xfId="2340"/>
    <cellStyle name="Accent4 86" xfId="2341"/>
    <cellStyle name="Accent4 87" xfId="2342"/>
    <cellStyle name="Accent4 88" xfId="2343"/>
    <cellStyle name="Accent4 89" xfId="2344"/>
    <cellStyle name="Accent4 9" xfId="2345"/>
    <cellStyle name="Accent4 9 2" xfId="2346"/>
    <cellStyle name="Accent4 9 3" xfId="2347"/>
    <cellStyle name="Accent4 9 4" xfId="2348"/>
    <cellStyle name="Accent4 90" xfId="2349"/>
    <cellStyle name="Accent4 91" xfId="2350"/>
    <cellStyle name="Accent4 92" xfId="2351"/>
    <cellStyle name="Accent4 93" xfId="2352"/>
    <cellStyle name="Accent4 94" xfId="2353"/>
    <cellStyle name="Accent4 94 2" xfId="2354"/>
    <cellStyle name="Accent4 95" xfId="2355"/>
    <cellStyle name="Accent4 95 2" xfId="2356"/>
    <cellStyle name="Accent4 96" xfId="2357"/>
    <cellStyle name="Accent4 96 2" xfId="2358"/>
    <cellStyle name="Accent4 97" xfId="2359"/>
    <cellStyle name="Accent4 97 2" xfId="2360"/>
    <cellStyle name="Accent4 98" xfId="2361"/>
    <cellStyle name="Accent4 98 2" xfId="2362"/>
    <cellStyle name="Accent4 99" xfId="2363"/>
    <cellStyle name="Accent4 99 2" xfId="2364"/>
    <cellStyle name="Accent4_E電力系統 " xfId="2365"/>
    <cellStyle name="Accent5" xfId="2366"/>
    <cellStyle name="Accent5 - 20%" xfId="2367"/>
    <cellStyle name="Accent5 - 20% 2" xfId="2368"/>
    <cellStyle name="Accent5 - 20% 2 2" xfId="2369"/>
    <cellStyle name="Accent5 - 20% 2 2 2" xfId="2370"/>
    <cellStyle name="Accent5 - 20% 2 3" xfId="2371"/>
    <cellStyle name="Accent5 - 20% 2 4" xfId="2372"/>
    <cellStyle name="Accent5 - 20% 2 5" xfId="2373"/>
    <cellStyle name="Accent5 - 20% 3" xfId="2374"/>
    <cellStyle name="Accent5 - 20% 3 2" xfId="2375"/>
    <cellStyle name="Accent5 - 20% 3 2 2" xfId="2376"/>
    <cellStyle name="Accent5 - 20% 3 3" xfId="2377"/>
    <cellStyle name="Accent5 - 20% 3 4" xfId="2378"/>
    <cellStyle name="Accent5 - 20% 3 5" xfId="2379"/>
    <cellStyle name="Accent5 - 20% 4" xfId="2380"/>
    <cellStyle name="Accent5 - 20% 5" xfId="2381"/>
    <cellStyle name="Accent5 - 20% 6" xfId="2382"/>
    <cellStyle name="Accent5 - 40%" xfId="2383"/>
    <cellStyle name="Accent5 - 40% 2" xfId="2384"/>
    <cellStyle name="Accent5 - 40% 2 2" xfId="2385"/>
    <cellStyle name="Accent5 - 40% 2 2 2" xfId="2386"/>
    <cellStyle name="Accent5 - 40% 2 3" xfId="2387"/>
    <cellStyle name="Accent5 - 40% 2 4" xfId="2388"/>
    <cellStyle name="Accent5 - 40% 2 5" xfId="2389"/>
    <cellStyle name="Accent5 - 40% 3" xfId="2390"/>
    <cellStyle name="Accent5 - 40% 3 2" xfId="2391"/>
    <cellStyle name="Accent5 - 40% 3 2 2" xfId="2392"/>
    <cellStyle name="Accent5 - 40% 3 3" xfId="2393"/>
    <cellStyle name="Accent5 - 40% 3 4" xfId="2394"/>
    <cellStyle name="Accent5 - 40% 3 5" xfId="2395"/>
    <cellStyle name="Accent5 - 40% 4" xfId="2396"/>
    <cellStyle name="Accent5 - 40% 5" xfId="2397"/>
    <cellStyle name="Accent5 - 40% 6" xfId="2398"/>
    <cellStyle name="Accent5 - 60%" xfId="2399"/>
    <cellStyle name="Accent5 - 60% 2" xfId="2400"/>
    <cellStyle name="Accent5 - 60% 2 2" xfId="2401"/>
    <cellStyle name="Accent5 - 60% 2 2 2" xfId="2402"/>
    <cellStyle name="Accent5 - 60% 2 3" xfId="2403"/>
    <cellStyle name="Accent5 - 60% 2 4" xfId="2404"/>
    <cellStyle name="Accent5 - 60% 3" xfId="2405"/>
    <cellStyle name="Accent5 10" xfId="2406"/>
    <cellStyle name="Accent5 11" xfId="2407"/>
    <cellStyle name="Accent5 12" xfId="2408"/>
    <cellStyle name="Accent5 13" xfId="2409"/>
    <cellStyle name="Accent5 14" xfId="2410"/>
    <cellStyle name="Accent5 15" xfId="2411"/>
    <cellStyle name="Accent5 16" xfId="2412"/>
    <cellStyle name="Accent5 17" xfId="2413"/>
    <cellStyle name="Accent5 18" xfId="2414"/>
    <cellStyle name="Accent5 19" xfId="2415"/>
    <cellStyle name="Accent5 2" xfId="2416"/>
    <cellStyle name="Accent5 20" xfId="2417"/>
    <cellStyle name="Accent5 21" xfId="2418"/>
    <cellStyle name="Accent5 22" xfId="2419"/>
    <cellStyle name="Accent5 23" xfId="2420"/>
    <cellStyle name="Accent5 24" xfId="2421"/>
    <cellStyle name="Accent5 25" xfId="2422"/>
    <cellStyle name="Accent5 26" xfId="2423"/>
    <cellStyle name="Accent5 27" xfId="2424"/>
    <cellStyle name="Accent5 28" xfId="2425"/>
    <cellStyle name="Accent5 29" xfId="2426"/>
    <cellStyle name="Accent5 3" xfId="2427"/>
    <cellStyle name="Accent5 30" xfId="2428"/>
    <cellStyle name="Accent5 31" xfId="2429"/>
    <cellStyle name="Accent5 32" xfId="2430"/>
    <cellStyle name="Accent5 33" xfId="2431"/>
    <cellStyle name="Accent5 34" xfId="2432"/>
    <cellStyle name="Accent5 35" xfId="2433"/>
    <cellStyle name="Accent5 36" xfId="2434"/>
    <cellStyle name="Accent5 37" xfId="2435"/>
    <cellStyle name="Accent5 38" xfId="2436"/>
    <cellStyle name="Accent5 39" xfId="2437"/>
    <cellStyle name="Accent5 4" xfId="2438"/>
    <cellStyle name="Accent5 40" xfId="2439"/>
    <cellStyle name="Accent5 5" xfId="2440"/>
    <cellStyle name="Accent5 6" xfId="2441"/>
    <cellStyle name="Accent5 7" xfId="2442"/>
    <cellStyle name="Accent5 8" xfId="2443"/>
    <cellStyle name="Accent5 9" xfId="2444"/>
    <cellStyle name="Accent5_E電力系統 " xfId="2445"/>
    <cellStyle name="Accent6" xfId="2446"/>
    <cellStyle name="Accent6 - 20%" xfId="2447"/>
    <cellStyle name="Accent6 - 20% 2" xfId="2448"/>
    <cellStyle name="Accent6 - 20% 3" xfId="2449"/>
    <cellStyle name="Accent6 - 40%" xfId="2450"/>
    <cellStyle name="Accent6 - 40% 2" xfId="2451"/>
    <cellStyle name="Accent6 - 40% 3" xfId="2452"/>
    <cellStyle name="Accent6 - 60%" xfId="2453"/>
    <cellStyle name="Accent6 - 60% 2" xfId="2454"/>
    <cellStyle name="Accent6 - 60% 3" xfId="2455"/>
    <cellStyle name="Accent6 10" xfId="2456"/>
    <cellStyle name="Accent6 11" xfId="2457"/>
    <cellStyle name="Accent6 12" xfId="2458"/>
    <cellStyle name="Accent6 13" xfId="2459"/>
    <cellStyle name="Accent6 14" xfId="2460"/>
    <cellStyle name="Accent6 15" xfId="2461"/>
    <cellStyle name="Accent6 16" xfId="2462"/>
    <cellStyle name="Accent6 17" xfId="2463"/>
    <cellStyle name="Accent6 18" xfId="2464"/>
    <cellStyle name="Accent6 19" xfId="2465"/>
    <cellStyle name="Accent6 2" xfId="2466"/>
    <cellStyle name="Accent6 20" xfId="2467"/>
    <cellStyle name="Accent6 21" xfId="2468"/>
    <cellStyle name="Accent6 22" xfId="2469"/>
    <cellStyle name="Accent6 23" xfId="2470"/>
    <cellStyle name="Accent6 24" xfId="2471"/>
    <cellStyle name="Accent6 25" xfId="2472"/>
    <cellStyle name="Accent6 26" xfId="2473"/>
    <cellStyle name="Accent6 27" xfId="2474"/>
    <cellStyle name="Accent6 28" xfId="2475"/>
    <cellStyle name="Accent6 29" xfId="2476"/>
    <cellStyle name="Accent6 3" xfId="2477"/>
    <cellStyle name="Accent6 30" xfId="2478"/>
    <cellStyle name="Accent6 31" xfId="2479"/>
    <cellStyle name="Accent6 32" xfId="2480"/>
    <cellStyle name="Accent6 33" xfId="2481"/>
    <cellStyle name="Accent6 34" xfId="2482"/>
    <cellStyle name="Accent6 35" xfId="2483"/>
    <cellStyle name="Accent6 36" xfId="2484"/>
    <cellStyle name="Accent6 37" xfId="2485"/>
    <cellStyle name="Accent6 38" xfId="2486"/>
    <cellStyle name="Accent6 39" xfId="2487"/>
    <cellStyle name="Accent6 4" xfId="2488"/>
    <cellStyle name="Accent6 40" xfId="2489"/>
    <cellStyle name="Accent6 5" xfId="2490"/>
    <cellStyle name="Accent6 6" xfId="2491"/>
    <cellStyle name="Accent6 7" xfId="2492"/>
    <cellStyle name="Accent6 8" xfId="2493"/>
    <cellStyle name="Accent6 9" xfId="2494"/>
    <cellStyle name="Accent6_E電力系統 " xfId="2495"/>
    <cellStyle name="args.style" xfId="2496"/>
    <cellStyle name="args.style 2" xfId="2497"/>
    <cellStyle name="ARIAL 10" xfId="2498"/>
    <cellStyle name="ARIAL 10 2" xfId="2499"/>
    <cellStyle name="ARIAL 11" xfId="2500"/>
    <cellStyle name="ARIAL 11 2" xfId="2501"/>
    <cellStyle name="ARIAL 11 3" xfId="2502"/>
    <cellStyle name="Bad" xfId="2503"/>
    <cellStyle name="Bad 2" xfId="2504"/>
    <cellStyle name="Bad 3" xfId="2505"/>
    <cellStyle name="Bad 4" xfId="2506"/>
    <cellStyle name="Calc Currency (0)" xfId="2507"/>
    <cellStyle name="Calc Currency (0) 2" xfId="2508"/>
    <cellStyle name="Calc Currency (0) 3" xfId="2509"/>
    <cellStyle name="Calculation" xfId="2510"/>
    <cellStyle name="Calculation 2" xfId="2511"/>
    <cellStyle name="Calculation 3" xfId="2512"/>
    <cellStyle name="Calculation 4" xfId="2513"/>
    <cellStyle name="Check Cell" xfId="2514"/>
    <cellStyle name="Check Cell 2" xfId="2515"/>
    <cellStyle name="Check Cell 3" xfId="2516"/>
    <cellStyle name="Comma_Sheet (2)" xfId="2517"/>
    <cellStyle name="Copied" xfId="2518"/>
    <cellStyle name="Copied 2" xfId="2519"/>
    <cellStyle name="Copied 3" xfId="2520"/>
    <cellStyle name="Currency_D冷氣及通風_1" xfId="2521"/>
    <cellStyle name="Custom - Style1" xfId="2522"/>
    <cellStyle name="Custom - Style1 2" xfId="2523"/>
    <cellStyle name="Custom - Style1 3" xfId="2524"/>
    <cellStyle name="Custom - Style8" xfId="2525"/>
    <cellStyle name="Custom - Style8 2" xfId="2526"/>
    <cellStyle name="Custom - Style8 3" xfId="2527"/>
    <cellStyle name="Data   - Style2" xfId="2528"/>
    <cellStyle name="Data   - Style2 2" xfId="2529"/>
    <cellStyle name="Data   - Style2 3" xfId="2530"/>
    <cellStyle name="Emphasis 1" xfId="2531"/>
    <cellStyle name="Emphasis 1 2" xfId="2532"/>
    <cellStyle name="Emphasis 1 3" xfId="2533"/>
    <cellStyle name="Emphasis 2" xfId="2534"/>
    <cellStyle name="Emphasis 2 2" xfId="2535"/>
    <cellStyle name="Emphasis 2 3" xfId="2536"/>
    <cellStyle name="Emphasis 3" xfId="2537"/>
    <cellStyle name="Emphasis 3 2" xfId="2538"/>
    <cellStyle name="Emphasis 3 3" xfId="2539"/>
    <cellStyle name="Entered" xfId="2540"/>
    <cellStyle name="Entered 2" xfId="2541"/>
    <cellStyle name="Entered 3" xfId="2542"/>
    <cellStyle name="Excel Built-in Normal" xfId="2543"/>
    <cellStyle name="Excel Built-in Normal 1" xfId="2544"/>
    <cellStyle name="Excel Built-in Normal_BQ-FSM-Traffic_v4" xfId="2545"/>
    <cellStyle name="Explanatory Text" xfId="2546"/>
    <cellStyle name="Explanatory Text 2" xfId="2547"/>
    <cellStyle name="Explanatory Text 3" xfId="2548"/>
    <cellStyle name="Good" xfId="2549"/>
    <cellStyle name="Good 2" xfId="2550"/>
    <cellStyle name="Good 3" xfId="2551"/>
    <cellStyle name="Grey" xfId="2552"/>
    <cellStyle name="Grey 2" xfId="2553"/>
    <cellStyle name="Grey 3" xfId="2554"/>
    <cellStyle name="Header1" xfId="2555"/>
    <cellStyle name="Header1 2" xfId="2556"/>
    <cellStyle name="Header1 3" xfId="2557"/>
    <cellStyle name="Header2" xfId="2558"/>
    <cellStyle name="Header2 2" xfId="2559"/>
    <cellStyle name="Header2 3" xfId="2560"/>
    <cellStyle name="Heading 1" xfId="2561"/>
    <cellStyle name="Heading 1 2" xfId="2562"/>
    <cellStyle name="Heading 1 3" xfId="2563"/>
    <cellStyle name="Heading 2" xfId="2564"/>
    <cellStyle name="Heading 2 2" xfId="2565"/>
    <cellStyle name="Heading 2 3" xfId="2566"/>
    <cellStyle name="Heading 3" xfId="2567"/>
    <cellStyle name="Heading 3 10" xfId="2568"/>
    <cellStyle name="Heading 3 10 2" xfId="2569"/>
    <cellStyle name="Heading 3 11" xfId="2570"/>
    <cellStyle name="Heading 3 11 2" xfId="2571"/>
    <cellStyle name="Heading 3 12" xfId="2572"/>
    <cellStyle name="Heading 3 12 2" xfId="2573"/>
    <cellStyle name="Heading 3 13" xfId="2574"/>
    <cellStyle name="Heading 3 13 2" xfId="2575"/>
    <cellStyle name="Heading 3 14" xfId="2576"/>
    <cellStyle name="Heading 3 14 2" xfId="2577"/>
    <cellStyle name="Heading 3 15" xfId="2578"/>
    <cellStyle name="Heading 3 15 2" xfId="2579"/>
    <cellStyle name="Heading 3 16" xfId="2580"/>
    <cellStyle name="Heading 3 16 2" xfId="2581"/>
    <cellStyle name="Heading 3 17" xfId="2582"/>
    <cellStyle name="Heading 3 17 2" xfId="2583"/>
    <cellStyle name="Heading 3 18" xfId="2584"/>
    <cellStyle name="Heading 3 18 2" xfId="2585"/>
    <cellStyle name="Heading 3 19" xfId="2586"/>
    <cellStyle name="Heading 3 19 2" xfId="2587"/>
    <cellStyle name="Heading 3 2" xfId="2588"/>
    <cellStyle name="Heading 3 2 2" xfId="2589"/>
    <cellStyle name="Heading 3 20" xfId="2590"/>
    <cellStyle name="Heading 3 20 2" xfId="2591"/>
    <cellStyle name="Heading 3 21" xfId="2592"/>
    <cellStyle name="Heading 3 21 2" xfId="2593"/>
    <cellStyle name="Heading 3 22" xfId="2594"/>
    <cellStyle name="Heading 3 22 2" xfId="2595"/>
    <cellStyle name="Heading 3 23" xfId="2596"/>
    <cellStyle name="Heading 3 23 2" xfId="2597"/>
    <cellStyle name="Heading 3 24" xfId="2598"/>
    <cellStyle name="Heading 3 24 2" xfId="2599"/>
    <cellStyle name="Heading 3 25" xfId="2600"/>
    <cellStyle name="Heading 3 25 2" xfId="2601"/>
    <cellStyle name="Heading 3 26" xfId="2602"/>
    <cellStyle name="Heading 3 26 2" xfId="2603"/>
    <cellStyle name="Heading 3 27" xfId="2604"/>
    <cellStyle name="Heading 3 27 2" xfId="2605"/>
    <cellStyle name="Heading 3 28" xfId="2606"/>
    <cellStyle name="Heading 3 28 2" xfId="2607"/>
    <cellStyle name="Heading 3 29" xfId="2608"/>
    <cellStyle name="Heading 3 3" xfId="2609"/>
    <cellStyle name="Heading 3 3 2" xfId="2610"/>
    <cellStyle name="Heading 3 4" xfId="2611"/>
    <cellStyle name="Heading 3 4 2" xfId="2612"/>
    <cellStyle name="Heading 3 5" xfId="2613"/>
    <cellStyle name="Heading 3 5 2" xfId="2614"/>
    <cellStyle name="Heading 3 6" xfId="2615"/>
    <cellStyle name="Heading 3 6 2" xfId="2616"/>
    <cellStyle name="Heading 3 7" xfId="2617"/>
    <cellStyle name="Heading 3 7 2" xfId="2618"/>
    <cellStyle name="Heading 3 8" xfId="2619"/>
    <cellStyle name="Heading 3 8 2" xfId="2620"/>
    <cellStyle name="Heading 3 9" xfId="2621"/>
    <cellStyle name="Heading 3 9 2" xfId="2622"/>
    <cellStyle name="Heading 4" xfId="2623"/>
    <cellStyle name="Heading 4 2" xfId="2624"/>
    <cellStyle name="Heading 4 3" xfId="2625"/>
    <cellStyle name="HEADINGS" xfId="2626"/>
    <cellStyle name="HEADINGS 2" xfId="2627"/>
    <cellStyle name="HEADINGS 2 2" xfId="2628"/>
    <cellStyle name="HEADINGS 3" xfId="2629"/>
    <cellStyle name="HEADINGS 4" xfId="2630"/>
    <cellStyle name="HEADINGSTOP" xfId="2631"/>
    <cellStyle name="HEADINGSTOP 2" xfId="2632"/>
    <cellStyle name="Input" xfId="2633"/>
    <cellStyle name="Input [yellow]" xfId="2634"/>
    <cellStyle name="Input [yellow] 2" xfId="2635"/>
    <cellStyle name="Input [yellow] 3" xfId="2636"/>
    <cellStyle name="Input 10" xfId="2637"/>
    <cellStyle name="Input 11" xfId="2638"/>
    <cellStyle name="Input 12" xfId="2639"/>
    <cellStyle name="Input 13" xfId="2640"/>
    <cellStyle name="Input 14" xfId="2641"/>
    <cellStyle name="Input 15" xfId="2642"/>
    <cellStyle name="Input 16" xfId="2643"/>
    <cellStyle name="Input 17" xfId="2644"/>
    <cellStyle name="Input 18" xfId="2645"/>
    <cellStyle name="Input 19" xfId="2646"/>
    <cellStyle name="Input 2" xfId="2647"/>
    <cellStyle name="Input 20" xfId="2648"/>
    <cellStyle name="Input 21" xfId="2649"/>
    <cellStyle name="Input 22" xfId="2650"/>
    <cellStyle name="Input 23" xfId="2651"/>
    <cellStyle name="Input 24" xfId="2652"/>
    <cellStyle name="Input 25" xfId="2653"/>
    <cellStyle name="Input 26" xfId="2654"/>
    <cellStyle name="Input 27" xfId="2655"/>
    <cellStyle name="Input 28" xfId="2656"/>
    <cellStyle name="Input 29" xfId="2657"/>
    <cellStyle name="Input 3" xfId="2658"/>
    <cellStyle name="Input 30" xfId="2659"/>
    <cellStyle name="Input 31" xfId="2660"/>
    <cellStyle name="Input 32" xfId="2661"/>
    <cellStyle name="Input 33" xfId="2662"/>
    <cellStyle name="Input 34" xfId="2663"/>
    <cellStyle name="Input 35" xfId="2664"/>
    <cellStyle name="Input 36" xfId="2665"/>
    <cellStyle name="Input 37" xfId="2666"/>
    <cellStyle name="Input 38" xfId="2667"/>
    <cellStyle name="Input 39" xfId="2668"/>
    <cellStyle name="Input 4" xfId="2669"/>
    <cellStyle name="Input 40" xfId="2670"/>
    <cellStyle name="Input 5" xfId="2671"/>
    <cellStyle name="Input 6" xfId="2672"/>
    <cellStyle name="Input 7" xfId="2673"/>
    <cellStyle name="Input 8" xfId="2674"/>
    <cellStyle name="Input 9" xfId="2675"/>
    <cellStyle name="Input_F電力系統 " xfId="2676"/>
    <cellStyle name="Labels - Style3" xfId="2677"/>
    <cellStyle name="Labels - Style3 2" xfId="2678"/>
    <cellStyle name="Labels - Style3 3" xfId="2679"/>
    <cellStyle name="Linked Cell" xfId="2680"/>
    <cellStyle name="Linked Cell 2" xfId="2681"/>
    <cellStyle name="Linked Cell 3" xfId="2682"/>
    <cellStyle name="Neutral" xfId="2683"/>
    <cellStyle name="Neutral 2" xfId="2684"/>
    <cellStyle name="Neutral 3" xfId="2685"/>
    <cellStyle name="Normal - ??1" xfId="2686"/>
    <cellStyle name="Normal - ??1 2" xfId="2687"/>
    <cellStyle name="Normal - ??1 3" xfId="2688"/>
    <cellStyle name="Normal - ??2" xfId="2689"/>
    <cellStyle name="Normal - ??2 2" xfId="2690"/>
    <cellStyle name="Normal - ??2 3" xfId="2691"/>
    <cellStyle name="Normal - ??3" xfId="2692"/>
    <cellStyle name="Normal - ??3 2" xfId="2693"/>
    <cellStyle name="Normal - ??3 3" xfId="2694"/>
    <cellStyle name="Normal - ??4" xfId="2695"/>
    <cellStyle name="Normal - ??4 2" xfId="2696"/>
    <cellStyle name="Normal - ??4 3" xfId="2697"/>
    <cellStyle name="Normal - ??5" xfId="2698"/>
    <cellStyle name="Normal - ??5 2" xfId="2699"/>
    <cellStyle name="Normal - ??5 3" xfId="2700"/>
    <cellStyle name="Normal - ??6" xfId="2701"/>
    <cellStyle name="Normal - ??6 2" xfId="2702"/>
    <cellStyle name="Normal - ??6 3" xfId="2703"/>
    <cellStyle name="Normal - ??7" xfId="2704"/>
    <cellStyle name="Normal - ??7 2" xfId="2705"/>
    <cellStyle name="Normal - ??7 3" xfId="2706"/>
    <cellStyle name="Normal - ??8" xfId="2707"/>
    <cellStyle name="Normal - ??8 2" xfId="2708"/>
    <cellStyle name="Normal - ??8 3" xfId="2709"/>
    <cellStyle name="Normal - Style1" xfId="2710"/>
    <cellStyle name="Normal - Style1 2" xfId="2711"/>
    <cellStyle name="Normal - Style1 3" xfId="2712"/>
    <cellStyle name="Normal - Style2" xfId="2713"/>
    <cellStyle name="Normal - Style2 2" xfId="2714"/>
    <cellStyle name="Normal - Style2 3" xfId="2715"/>
    <cellStyle name="Normal - Style3" xfId="2716"/>
    <cellStyle name="Normal - Style3 2" xfId="2717"/>
    <cellStyle name="Normal - Style3 3" xfId="2718"/>
    <cellStyle name="Normal - Style4" xfId="2719"/>
    <cellStyle name="Normal - Style4 2" xfId="2720"/>
    <cellStyle name="Normal - Style4 3" xfId="2721"/>
    <cellStyle name="Normal - Style5" xfId="2722"/>
    <cellStyle name="Normal - Style5 2" xfId="2723"/>
    <cellStyle name="Normal - Style5 3" xfId="2724"/>
    <cellStyle name="Normal - Style6" xfId="2725"/>
    <cellStyle name="Normal - Style6 2" xfId="2726"/>
    <cellStyle name="Normal - Style6 3" xfId="2727"/>
    <cellStyle name="Normal - Style7" xfId="2728"/>
    <cellStyle name="Normal - Style7 2" xfId="2729"/>
    <cellStyle name="Normal - Style7 3" xfId="2730"/>
    <cellStyle name="Normal - Style8" xfId="2731"/>
    <cellStyle name="Normal - Style8 2" xfId="2732"/>
    <cellStyle name="Normal - Style8 3" xfId="2733"/>
    <cellStyle name="Normal 2 3" xfId="2734"/>
    <cellStyle name="Normal_2003 AMX US Dealer Price List Sept V1.1" xfId="2735"/>
    <cellStyle name="Normal_ListaQuant" xfId="3141"/>
    <cellStyle name="Note" xfId="2736"/>
    <cellStyle name="Note 2" xfId="2737"/>
    <cellStyle name="Note 3" xfId="2738"/>
    <cellStyle name="Note 4" xfId="2739"/>
    <cellStyle name="ºó¼Ì³¬¼¶Á´½Ó" xfId="2740"/>
    <cellStyle name="ºó¼Ì³¬¼¶Á´½Ó 2" xfId="2741"/>
    <cellStyle name="ºó¼Ì³¬¼¶Á´½Ó 3" xfId="2742"/>
    <cellStyle name="Output" xfId="2743"/>
    <cellStyle name="Output 2" xfId="2744"/>
    <cellStyle name="Output 3" xfId="2745"/>
    <cellStyle name="Output 4" xfId="2746"/>
    <cellStyle name="per.style" xfId="2747"/>
    <cellStyle name="per.style 2" xfId="2748"/>
    <cellStyle name="Percent [2]" xfId="2749"/>
    <cellStyle name="Percent [2] 2" xfId="2750"/>
    <cellStyle name="Percent [2] 3" xfId="2751"/>
    <cellStyle name="PROMAC" xfId="2752"/>
    <cellStyle name="PROMAC 2" xfId="2753"/>
    <cellStyle name="PROMAC 2 2" xfId="2754"/>
    <cellStyle name="PROMAC 2 2 2" xfId="2755"/>
    <cellStyle name="PROMAC 2 2 2 2" xfId="3084"/>
    <cellStyle name="PROMAC 2 2 2 3" xfId="3115"/>
    <cellStyle name="PROMAC 2 2 3" xfId="2756"/>
    <cellStyle name="PROMAC 2 2 3 2" xfId="3085"/>
    <cellStyle name="PROMAC 2 2 3 3" xfId="3116"/>
    <cellStyle name="PROMAC 2 2 4" xfId="3083"/>
    <cellStyle name="PROMAC 2 2 5" xfId="3114"/>
    <cellStyle name="PROMAC 2 3" xfId="2757"/>
    <cellStyle name="PROMAC 2 3 2" xfId="3086"/>
    <cellStyle name="PROMAC 2 3 3" xfId="3117"/>
    <cellStyle name="PROMAC 2 4" xfId="2758"/>
    <cellStyle name="PROMAC 2 4 2" xfId="3087"/>
    <cellStyle name="PROMAC 2 4 3" xfId="3118"/>
    <cellStyle name="PROMAC 2 5" xfId="3082"/>
    <cellStyle name="PROMAC 2 6" xfId="3113"/>
    <cellStyle name="PROMAC 3" xfId="2759"/>
    <cellStyle name="PROMAC 3 2" xfId="2760"/>
    <cellStyle name="PROMAC 3 2 2" xfId="2761"/>
    <cellStyle name="PROMAC 3 2 2 2" xfId="3090"/>
    <cellStyle name="PROMAC 3 2 2 3" xfId="3121"/>
    <cellStyle name="PROMAC 3 2 3" xfId="2762"/>
    <cellStyle name="PROMAC 3 2 3 2" xfId="3091"/>
    <cellStyle name="PROMAC 3 2 3 3" xfId="3122"/>
    <cellStyle name="PROMAC 3 2 4" xfId="3089"/>
    <cellStyle name="PROMAC 3 2 5" xfId="3120"/>
    <cellStyle name="PROMAC 3 3" xfId="2763"/>
    <cellStyle name="PROMAC 3 3 2" xfId="3092"/>
    <cellStyle name="PROMAC 3 3 3" xfId="3123"/>
    <cellStyle name="PROMAC 3 4" xfId="2764"/>
    <cellStyle name="PROMAC 3 4 2" xfId="3093"/>
    <cellStyle name="PROMAC 3 4 3" xfId="3124"/>
    <cellStyle name="PROMAC 3 5" xfId="3088"/>
    <cellStyle name="PROMAC 3 6" xfId="3119"/>
    <cellStyle name="PROMAC 4" xfId="2765"/>
    <cellStyle name="PROMAC 4 2" xfId="2766"/>
    <cellStyle name="PROMAC 4 2 2" xfId="2767"/>
    <cellStyle name="PROMAC 4 2 2 2" xfId="3096"/>
    <cellStyle name="PROMAC 4 2 2 3" xfId="3127"/>
    <cellStyle name="PROMAC 4 2 3" xfId="2768"/>
    <cellStyle name="PROMAC 4 2 3 2" xfId="3097"/>
    <cellStyle name="PROMAC 4 2 3 3" xfId="3128"/>
    <cellStyle name="PROMAC 4 2 4" xfId="3095"/>
    <cellStyle name="PROMAC 4 2 5" xfId="3126"/>
    <cellStyle name="PROMAC 4 3" xfId="2769"/>
    <cellStyle name="PROMAC 4 3 2" xfId="3098"/>
    <cellStyle name="PROMAC 4 3 3" xfId="3129"/>
    <cellStyle name="PROMAC 4 4" xfId="2770"/>
    <cellStyle name="PROMAC 4 4 2" xfId="3099"/>
    <cellStyle name="PROMAC 4 4 3" xfId="3130"/>
    <cellStyle name="PROMAC 4 5" xfId="3094"/>
    <cellStyle name="PROMAC 4 6" xfId="3125"/>
    <cellStyle name="PROMAC 5" xfId="2771"/>
    <cellStyle name="PROMAC 5 2" xfId="2772"/>
    <cellStyle name="PROMAC 5 2 2" xfId="2773"/>
    <cellStyle name="PROMAC 5 2 2 2" xfId="3102"/>
    <cellStyle name="PROMAC 5 2 2 3" xfId="3133"/>
    <cellStyle name="PROMAC 5 2 3" xfId="2774"/>
    <cellStyle name="PROMAC 5 2 3 2" xfId="3103"/>
    <cellStyle name="PROMAC 5 2 3 3" xfId="3134"/>
    <cellStyle name="PROMAC 5 2 4" xfId="3101"/>
    <cellStyle name="PROMAC 5 2 5" xfId="3132"/>
    <cellStyle name="PROMAC 5 3" xfId="2775"/>
    <cellStyle name="PROMAC 5 3 2" xfId="3104"/>
    <cellStyle name="PROMAC 5 3 3" xfId="3135"/>
    <cellStyle name="PROMAC 5 4" xfId="2776"/>
    <cellStyle name="PROMAC 5 4 2" xfId="3105"/>
    <cellStyle name="PROMAC 5 4 3" xfId="3136"/>
    <cellStyle name="PROMAC 5 5" xfId="3100"/>
    <cellStyle name="PROMAC 5 6" xfId="3131"/>
    <cellStyle name="PROMAC 6" xfId="2777"/>
    <cellStyle name="PROMAC 6 2" xfId="2778"/>
    <cellStyle name="PROMAC 6 2 2" xfId="3107"/>
    <cellStyle name="PROMAC 6 2 3" xfId="3138"/>
    <cellStyle name="PROMAC 6 3" xfId="2779"/>
    <cellStyle name="PROMAC 6 3 2" xfId="3108"/>
    <cellStyle name="PROMAC 6 3 3" xfId="3139"/>
    <cellStyle name="PROMAC 6 4" xfId="3106"/>
    <cellStyle name="PROMAC 6 5" xfId="3137"/>
    <cellStyle name="PROMAC 7" xfId="2780"/>
    <cellStyle name="PROMAC 7 2" xfId="3109"/>
    <cellStyle name="PROMAC 7 3" xfId="3140"/>
    <cellStyle name="PROMAC 8" xfId="3081"/>
    <cellStyle name="PROMAC 9" xfId="3112"/>
    <cellStyle name="regstoresfromspecstores" xfId="2781"/>
    <cellStyle name="regstoresfromspecstores 2" xfId="2782"/>
    <cellStyle name="regstoresfromspecstores 3" xfId="2783"/>
    <cellStyle name="Reset  - Style4" xfId="2784"/>
    <cellStyle name="Reset  - Style4 2" xfId="2785"/>
    <cellStyle name="Reset  - Style4 3" xfId="2786"/>
    <cellStyle name="Reset  - Style7" xfId="2787"/>
    <cellStyle name="Reset  - Style7 2" xfId="2788"/>
    <cellStyle name="Reset  - Style7 3" xfId="2789"/>
    <cellStyle name="RevList" xfId="2790"/>
    <cellStyle name="RevList 2" xfId="2791"/>
    <cellStyle name="RevList 3" xfId="2792"/>
    <cellStyle name="SHADEDSTORES" xfId="2793"/>
    <cellStyle name="SHADEDSTORES 2" xfId="2794"/>
    <cellStyle name="SHADEDSTORES 3" xfId="2795"/>
    <cellStyle name="Sheet Title" xfId="2796"/>
    <cellStyle name="Sheet Title 2" xfId="2797"/>
    <cellStyle name="specstores" xfId="2798"/>
    <cellStyle name="specstores 2" xfId="2799"/>
    <cellStyle name="specstores 3" xfId="2800"/>
    <cellStyle name="Standard_PL FSP IT Intrusion CP-Prices BY05 050921-1" xfId="2801"/>
    <cellStyle name="Style 1" xfId="2802"/>
    <cellStyle name="Style 1 10" xfId="2803"/>
    <cellStyle name="Style 1 2" xfId="2804"/>
    <cellStyle name="Style 1 3" xfId="2805"/>
    <cellStyle name="Subtotal" xfId="2806"/>
    <cellStyle name="Subtotal 2" xfId="2807"/>
    <cellStyle name="Subtotal 3" xfId="2808"/>
    <cellStyle name="Table  - Style5" xfId="2809"/>
    <cellStyle name="Table  - Style5 2" xfId="2810"/>
    <cellStyle name="Table  - Style5 3" xfId="2811"/>
    <cellStyle name="Table  - Style6" xfId="2812"/>
    <cellStyle name="Table  - Style6 2" xfId="2813"/>
    <cellStyle name="Table  - Style6 3" xfId="2814"/>
    <cellStyle name="Title" xfId="2815"/>
    <cellStyle name="Title  - Style1" xfId="2816"/>
    <cellStyle name="Title  - Style1 2" xfId="2817"/>
    <cellStyle name="Title  - Style1 3" xfId="2818"/>
    <cellStyle name="Title  - Style6" xfId="2819"/>
    <cellStyle name="Title  - Style6 2" xfId="2820"/>
    <cellStyle name="Title  - Style6 3" xfId="2821"/>
    <cellStyle name="Title 10" xfId="2822"/>
    <cellStyle name="Title 11" xfId="2823"/>
    <cellStyle name="Title 12" xfId="2824"/>
    <cellStyle name="Title 13" xfId="2825"/>
    <cellStyle name="Title 14" xfId="2826"/>
    <cellStyle name="Title 15" xfId="2827"/>
    <cellStyle name="Title 16" xfId="2828"/>
    <cellStyle name="Title 17" xfId="2829"/>
    <cellStyle name="Title 18" xfId="2830"/>
    <cellStyle name="Title 19" xfId="2831"/>
    <cellStyle name="Title 2" xfId="2832"/>
    <cellStyle name="Title 20" xfId="2833"/>
    <cellStyle name="Title 21" xfId="2834"/>
    <cellStyle name="Title 22" xfId="2835"/>
    <cellStyle name="Title 23" xfId="2836"/>
    <cellStyle name="Title 24" xfId="2837"/>
    <cellStyle name="Title 25" xfId="2838"/>
    <cellStyle name="Title 26" xfId="2839"/>
    <cellStyle name="Title 27" xfId="2840"/>
    <cellStyle name="Title 28" xfId="2841"/>
    <cellStyle name="Title 29" xfId="2842"/>
    <cellStyle name="Title 3" xfId="2843"/>
    <cellStyle name="Title 30" xfId="2844"/>
    <cellStyle name="Title 31" xfId="2845"/>
    <cellStyle name="Title 32" xfId="2846"/>
    <cellStyle name="Title 33" xfId="2847"/>
    <cellStyle name="Title 34" xfId="2848"/>
    <cellStyle name="Title 35" xfId="2849"/>
    <cellStyle name="Title 36" xfId="2850"/>
    <cellStyle name="Title 37" xfId="2851"/>
    <cellStyle name="Title 38" xfId="2852"/>
    <cellStyle name="Title 39" xfId="2853"/>
    <cellStyle name="Title 4" xfId="2854"/>
    <cellStyle name="Title 40" xfId="2855"/>
    <cellStyle name="Title 5" xfId="2856"/>
    <cellStyle name="Title 6" xfId="2857"/>
    <cellStyle name="Title 7" xfId="2858"/>
    <cellStyle name="Title 8" xfId="2859"/>
    <cellStyle name="Title 9" xfId="2860"/>
    <cellStyle name="Total" xfId="2861"/>
    <cellStyle name="Total 2" xfId="2862"/>
    <cellStyle name="Total 3" xfId="2863"/>
    <cellStyle name="Total 4" xfId="2864"/>
    <cellStyle name="TotCol - Style5" xfId="2865"/>
    <cellStyle name="TotCol - Style5 2" xfId="2866"/>
    <cellStyle name="TotCol - Style5 3" xfId="2867"/>
    <cellStyle name="TotCol - Style7" xfId="2868"/>
    <cellStyle name="TotCol - Style7 2" xfId="2869"/>
    <cellStyle name="TotCol - Style7 3" xfId="2870"/>
    <cellStyle name="TotRow - Style4" xfId="2871"/>
    <cellStyle name="TotRow - Style4 2" xfId="2872"/>
    <cellStyle name="TotRow - Style4 3" xfId="2873"/>
    <cellStyle name="TotRow - Style8" xfId="2874"/>
    <cellStyle name="TotRow - Style8 2" xfId="2875"/>
    <cellStyle name="TotRow - Style8 3" xfId="2876"/>
    <cellStyle name="Warning Text" xfId="2877"/>
    <cellStyle name="Warning Text 2" xfId="2878"/>
    <cellStyle name="Warning Text 3" xfId="2879"/>
    <cellStyle name="一般" xfId="0" builtinId="0"/>
    <cellStyle name="一般 10" xfId="2880"/>
    <cellStyle name="一般 10 2" xfId="2881"/>
    <cellStyle name="一般 10 2 2" xfId="2882"/>
    <cellStyle name="一般 10 2 5" xfId="2883"/>
    <cellStyle name="一般 10 3" xfId="2884"/>
    <cellStyle name="一般 10 4" xfId="2885"/>
    <cellStyle name="一般 10 8" xfId="2886"/>
    <cellStyle name="一般 11" xfId="2887"/>
    <cellStyle name="一般 11 2" xfId="2888"/>
    <cellStyle name="一般 11 3" xfId="2889"/>
    <cellStyle name="一般 11 7" xfId="2890"/>
    <cellStyle name="一般 12" xfId="2891"/>
    <cellStyle name="一般 12 2" xfId="2892"/>
    <cellStyle name="一般 13" xfId="2893"/>
    <cellStyle name="一般 14" xfId="2894"/>
    <cellStyle name="一般 15" xfId="2895"/>
    <cellStyle name="一般 16" xfId="2896"/>
    <cellStyle name="一般 16 2" xfId="2897"/>
    <cellStyle name="一般 16 2 4" xfId="2898"/>
    <cellStyle name="一般 17" xfId="2899"/>
    <cellStyle name="一般 18" xfId="3143"/>
    <cellStyle name="一般 2" xfId="2900"/>
    <cellStyle name="一般 2 2" xfId="2901"/>
    <cellStyle name="一般 2 2 2" xfId="2902"/>
    <cellStyle name="一般 2 2 3" xfId="2903"/>
    <cellStyle name="一般 2 3" xfId="2904"/>
    <cellStyle name="一般 2 3 2" xfId="2905"/>
    <cellStyle name="一般 2 4" xfId="2906"/>
    <cellStyle name="一般 2 5" xfId="2907"/>
    <cellStyle name="一般 2 6" xfId="2908"/>
    <cellStyle name="一般 2_AC-Budget-FSM-Traffic-19-06-2013" xfId="2909"/>
    <cellStyle name="一般 3" xfId="2910"/>
    <cellStyle name="一般 3 2" xfId="2911"/>
    <cellStyle name="一般 3 2 2" xfId="2912"/>
    <cellStyle name="一般 3 3" xfId="2913"/>
    <cellStyle name="一般 3 4" xfId="2914"/>
    <cellStyle name="一般 4" xfId="2915"/>
    <cellStyle name="一般 4 2" xfId="2916"/>
    <cellStyle name="一般 5" xfId="2917"/>
    <cellStyle name="一般 5 2" xfId="2918"/>
    <cellStyle name="一般 5 3" xfId="2919"/>
    <cellStyle name="一般 5 3 2" xfId="2920"/>
    <cellStyle name="一般 5 4" xfId="2921"/>
    <cellStyle name="一般 5_2010-04-18 BQ" xfId="2922"/>
    <cellStyle name="一般 6" xfId="2923"/>
    <cellStyle name="一般 6 2" xfId="2924"/>
    <cellStyle name="一般 7" xfId="2925"/>
    <cellStyle name="一般 7 2" xfId="2926"/>
    <cellStyle name="一般 8" xfId="2927"/>
    <cellStyle name="一般 8 2" xfId="2928"/>
    <cellStyle name="一般 8 3" xfId="2929"/>
    <cellStyle name="一般 8 4" xfId="2930"/>
    <cellStyle name="一般 8 5" xfId="2931"/>
    <cellStyle name="一般 8 5 2" xfId="3110"/>
    <cellStyle name="一般 9" xfId="2932"/>
    <cellStyle name="一般 9 2" xfId="2933"/>
    <cellStyle name="一般_QE042-02" xfId="2934"/>
    <cellStyle name="千分位 10" xfId="2935"/>
    <cellStyle name="千分位 11" xfId="2936"/>
    <cellStyle name="千分位 12" xfId="2937"/>
    <cellStyle name="千分位 12 3" xfId="2938"/>
    <cellStyle name="千分位 15" xfId="2939"/>
    <cellStyle name="千分位 15 2" xfId="3111"/>
    <cellStyle name="千分位 16" xfId="2940"/>
    <cellStyle name="千分位 2" xfId="2941"/>
    <cellStyle name="千分位 2 10 3" xfId="2942"/>
    <cellStyle name="千分位 2 2" xfId="2943"/>
    <cellStyle name="千分位 2 2 2" xfId="2944"/>
    <cellStyle name="千分位 2 2 2 2" xfId="2945"/>
    <cellStyle name="千分位 2 2 3" xfId="2946"/>
    <cellStyle name="千分位 2 2 7" xfId="2947"/>
    <cellStyle name="千分位 2 3" xfId="2948"/>
    <cellStyle name="千分位 2 3 2" xfId="2949"/>
    <cellStyle name="千分位 2 3 3" xfId="2950"/>
    <cellStyle name="千分位 2 4" xfId="2951"/>
    <cellStyle name="千分位 2 4 2" xfId="2952"/>
    <cellStyle name="千分位 2 4 3" xfId="2953"/>
    <cellStyle name="千分位 2 5" xfId="2954"/>
    <cellStyle name="千分位 2 5 2" xfId="2955"/>
    <cellStyle name="千分位 2 5 3 3" xfId="2956"/>
    <cellStyle name="千分位 2 6" xfId="2957"/>
    <cellStyle name="千分位 2 7" xfId="2958"/>
    <cellStyle name="千分位 2 8" xfId="2959"/>
    <cellStyle name="千分位 2_E電力系統 " xfId="2960"/>
    <cellStyle name="千分位 3" xfId="2961"/>
    <cellStyle name="千分位 3 2" xfId="2962"/>
    <cellStyle name="千分位 3 3" xfId="2963"/>
    <cellStyle name="千分位 3 4" xfId="2964"/>
    <cellStyle name="千分位 4" xfId="2965"/>
    <cellStyle name="千分位 4 2" xfId="2966"/>
    <cellStyle name="千分位 4 3" xfId="2967"/>
    <cellStyle name="千分位 4 4" xfId="2968"/>
    <cellStyle name="千分位 4 4 6" xfId="2969"/>
    <cellStyle name="千分位 4 8" xfId="2970"/>
    <cellStyle name="千分位 5" xfId="2971"/>
    <cellStyle name="千分位 5 2" xfId="2972"/>
    <cellStyle name="千分位 6" xfId="2973"/>
    <cellStyle name="千分位 7" xfId="2974"/>
    <cellStyle name="千分位 8" xfId="2975"/>
    <cellStyle name="千分位 9" xfId="2976"/>
    <cellStyle name="千分位[0] 2" xfId="2977"/>
    <cellStyle name="千位分隔 2" xfId="2978"/>
    <cellStyle name="千位分隔 2 2" xfId="2979"/>
    <cellStyle name="千位分隔 2 2 2" xfId="2980"/>
    <cellStyle name="千位分隔 2 2 2 2" xfId="2981"/>
    <cellStyle name="千位分隔 2 2 3" xfId="2982"/>
    <cellStyle name="千位分隔 2 2 4" xfId="2983"/>
    <cellStyle name="千位分隔 2 2 5" xfId="2984"/>
    <cellStyle name="千位分隔 2 2 6" xfId="2985"/>
    <cellStyle name="千位分隔 2 3" xfId="2986"/>
    <cellStyle name="千位分隔 2 4" xfId="2987"/>
    <cellStyle name="千位分隔 2 5" xfId="2988"/>
    <cellStyle name="千位分隔 2 6" xfId="2989"/>
    <cellStyle name="千位分隔 3" xfId="2990"/>
    <cellStyle name="千位分隔[0] 2" xfId="2991"/>
    <cellStyle name="千位分隔[0]_PRICES-For Icinerator" xfId="2992"/>
    <cellStyle name="千位分隔_bill 4.4-mass conc.wall" xfId="2993"/>
    <cellStyle name="中等 2" xfId="2994"/>
    <cellStyle name="合計 2" xfId="2995"/>
    <cellStyle name="好 2" xfId="2996"/>
    <cellStyle name="好_2010-04-18 BQ" xfId="2997"/>
    <cellStyle name="好_E電力" xfId="2998"/>
    <cellStyle name="好_E電力總表" xfId="2999"/>
    <cellStyle name="好_F空調" xfId="3000"/>
    <cellStyle name="好_F空調總表" xfId="3001"/>
    <cellStyle name="好_F電力系統 " xfId="3002"/>
    <cellStyle name="好_F電力系統  2" xfId="3003"/>
    <cellStyle name="好_G冷氣及通風" xfId="3004"/>
    <cellStyle name="好_HH消防系統" xfId="3005"/>
    <cellStyle name="好_H消防系統總價表" xfId="3006"/>
    <cellStyle name="好_H燃氣" xfId="3007"/>
    <cellStyle name="好_消防局路環緊急救援中心暨行動站工程" xfId="3008"/>
    <cellStyle name="好_消防局路環緊急救援中心暨行動站工程 2" xfId="3009"/>
    <cellStyle name="百分比 2" xfId="3010"/>
    <cellStyle name="計算方式 2" xfId="3011"/>
    <cellStyle name="样式 1" xfId="3012"/>
    <cellStyle name="样式 1 2" xfId="3013"/>
    <cellStyle name="样式 1 3" xfId="3014"/>
    <cellStyle name="常规 2" xfId="3015"/>
    <cellStyle name="常规 2 2" xfId="3016"/>
    <cellStyle name="常规 2 2 2" xfId="3017"/>
    <cellStyle name="常规 2 2 3" xfId="3018"/>
    <cellStyle name="常规 2 2 4" xfId="3019"/>
    <cellStyle name="常规 2 2_F電力系統 " xfId="3020"/>
    <cellStyle name="常规 2 3" xfId="3021"/>
    <cellStyle name="常规 2 4" xfId="3022"/>
    <cellStyle name="常规 3" xfId="3023"/>
    <cellStyle name="常规 4 3" xfId="3024"/>
    <cellStyle name="常规 4_護養院舍-估算R1" xfId="3025"/>
    <cellStyle name="常规 5 3" xfId="3026"/>
    <cellStyle name="常规 7" xfId="3027"/>
    <cellStyle name="常规_B1" xfId="3028"/>
    <cellStyle name="常规_F10528-AC" xfId="3029"/>
    <cellStyle name="貨幣 2" xfId="3030"/>
    <cellStyle name="貨幣 2 2" xfId="3031"/>
    <cellStyle name="貨幣 2 3" xfId="3032"/>
    <cellStyle name="貨幣 3" xfId="3033"/>
    <cellStyle name="貨幣 3 2" xfId="3034"/>
    <cellStyle name="貨幣 3 3" xfId="3035"/>
    <cellStyle name="貨幣 3 4" xfId="3036"/>
    <cellStyle name="貨幣 4" xfId="3037"/>
    <cellStyle name="貨幣 4 2" xfId="3038"/>
    <cellStyle name="貨幣 4 3" xfId="3039"/>
    <cellStyle name="貨幣 5" xfId="3040"/>
    <cellStyle name="貨幣 6" xfId="3041"/>
    <cellStyle name="貨幣 7" xfId="3042"/>
    <cellStyle name="貨幣 8" xfId="3043"/>
    <cellStyle name="連結的儲存格 2" xfId="3044"/>
    <cellStyle name="備註 2" xfId="3045"/>
    <cellStyle name="說明文字 2" xfId="3046"/>
    <cellStyle name="輔色1 2" xfId="3047"/>
    <cellStyle name="輔色2 2" xfId="3048"/>
    <cellStyle name="輔色3 2" xfId="3049"/>
    <cellStyle name="輔色4 2" xfId="3050"/>
    <cellStyle name="輔色5 2" xfId="3051"/>
    <cellStyle name="輔色6 2" xfId="3052"/>
    <cellStyle name="標準 2" xfId="3142"/>
    <cellStyle name="標題 2 2" xfId="3053"/>
    <cellStyle name="標題 3 2" xfId="3054"/>
    <cellStyle name="標題 3 2 2" xfId="3055"/>
    <cellStyle name="標題 4 2" xfId="3056"/>
    <cellStyle name="樣式 1" xfId="3057"/>
    <cellStyle name="樣式 1 2" xfId="3058"/>
    <cellStyle name="樣式 1 2 2" xfId="3059"/>
    <cellStyle name="樣式 1 3" xfId="3060"/>
    <cellStyle name="輸入 2" xfId="3061"/>
    <cellStyle name="輸出 2" xfId="3062"/>
    <cellStyle name="檢查儲存格 2" xfId="3063"/>
    <cellStyle name="壞 2" xfId="3064"/>
    <cellStyle name="壞_2010-04-18 BQ" xfId="3065"/>
    <cellStyle name="壞_E電力" xfId="3066"/>
    <cellStyle name="壞_E電力總表" xfId="3067"/>
    <cellStyle name="壞_F空調" xfId="3068"/>
    <cellStyle name="壞_F空調總表" xfId="3069"/>
    <cellStyle name="壞_F電力系統 " xfId="3070"/>
    <cellStyle name="壞_F電力系統  2" xfId="3071"/>
    <cellStyle name="壞_F電力系統  3" xfId="3072"/>
    <cellStyle name="壞_HH消防系統" xfId="3073"/>
    <cellStyle name="壞_H消防系統總價表" xfId="3074"/>
    <cellStyle name="壞_H燃氣" xfId="3075"/>
    <cellStyle name="壞_消防局路環緊急救援中心暨行動站工程" xfId="3076"/>
    <cellStyle name="壞_消防局路環緊急救援中心暨行動站工程 2" xfId="3077"/>
    <cellStyle name="警告文字 2" xfId="3078"/>
    <cellStyle name="货币[0]_PRICES-For Icinerator" xfId="3079"/>
    <cellStyle name="货币_G空調及通風_1" xfId="30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fitToPage="1"/>
  </sheetPr>
  <dimension ref="A1:F99"/>
  <sheetViews>
    <sheetView showGridLines="0" tabSelected="1" view="pageBreakPreview" zoomScaleNormal="100" zoomScaleSheetLayoutView="100" zoomScalePageLayoutView="85" workbookViewId="0">
      <selection activeCell="C38" sqref="C38"/>
    </sheetView>
  </sheetViews>
  <sheetFormatPr defaultColWidth="9" defaultRowHeight="15.6"/>
  <cols>
    <col min="1" max="1" width="6.77734375" style="80" customWidth="1"/>
    <col min="2" max="2" width="36.109375" style="119" customWidth="1"/>
    <col min="3" max="3" width="8.6640625" style="120" customWidth="1"/>
    <col min="4" max="4" width="8.109375" style="121" customWidth="1"/>
    <col min="5" max="5" width="10.33203125" style="122" customWidth="1"/>
    <col min="6" max="6" width="16.6640625" style="123" customWidth="1"/>
    <col min="7" max="205" width="9" style="74" customWidth="1"/>
    <col min="206" max="206" width="8.6640625" style="74" customWidth="1"/>
    <col min="207" max="207" width="36.6640625" style="74" customWidth="1"/>
    <col min="208" max="208" width="7.44140625" style="74" customWidth="1"/>
    <col min="209" max="209" width="8.6640625" style="74" customWidth="1"/>
    <col min="210" max="210" width="12.109375" style="74" customWidth="1"/>
    <col min="211" max="228" width="16.6640625" style="74" customWidth="1"/>
    <col min="229" max="229" width="28.109375" style="74" customWidth="1"/>
    <col min="230" max="230" width="9.33203125" style="74" bestFit="1" customWidth="1"/>
    <col min="231" max="231" width="9.109375" style="74" bestFit="1" customWidth="1"/>
    <col min="232" max="232" width="9.33203125" style="74" bestFit="1" customWidth="1"/>
    <col min="233" max="233" width="9.6640625" style="74" bestFit="1" customWidth="1"/>
    <col min="234" max="234" width="9.109375" style="74" bestFit="1" customWidth="1"/>
    <col min="235" max="236" width="9" style="74" customWidth="1"/>
    <col min="237" max="237" width="10.88671875" style="74" bestFit="1" customWidth="1"/>
    <col min="238" max="239" width="9" style="74" customWidth="1"/>
    <col min="240" max="240" width="9.109375" style="74" bestFit="1" customWidth="1"/>
    <col min="241" max="241" width="10.33203125" style="74" bestFit="1" customWidth="1"/>
    <col min="242" max="242" width="9.109375" style="74" bestFit="1" customWidth="1"/>
    <col min="243" max="16384" width="9" style="74"/>
  </cols>
  <sheetData>
    <row r="1" spans="1:6" s="73" customFormat="1" ht="70.8" customHeight="1">
      <c r="A1" s="133" t="s">
        <v>85</v>
      </c>
      <c r="B1" s="134"/>
      <c r="C1" s="134"/>
      <c r="D1" s="134"/>
      <c r="E1" s="134"/>
      <c r="F1" s="135"/>
    </row>
    <row r="2" spans="1:6" ht="10.95" customHeight="1" thickBot="1">
      <c r="A2" s="136"/>
      <c r="B2" s="137"/>
      <c r="C2" s="137"/>
      <c r="D2" s="137"/>
      <c r="E2" s="137"/>
      <c r="F2" s="138"/>
    </row>
    <row r="3" spans="1:6" s="80" customFormat="1" ht="40.65" customHeight="1" thickBot="1">
      <c r="A3" s="75" t="s">
        <v>13</v>
      </c>
      <c r="B3" s="75" t="s">
        <v>14</v>
      </c>
      <c r="C3" s="76" t="s">
        <v>15</v>
      </c>
      <c r="D3" s="77" t="s">
        <v>16</v>
      </c>
      <c r="E3" s="78" t="s">
        <v>17</v>
      </c>
      <c r="F3" s="79" t="s">
        <v>18</v>
      </c>
    </row>
    <row r="4" spans="1:6" s="80" customFormat="1">
      <c r="A4" s="81"/>
      <c r="B4" s="82"/>
      <c r="C4" s="83"/>
      <c r="D4" s="84"/>
      <c r="E4" s="85"/>
      <c r="F4" s="86"/>
    </row>
    <row r="5" spans="1:6" s="80" customFormat="1" ht="41.4">
      <c r="A5" s="87" t="s">
        <v>7</v>
      </c>
      <c r="B5" s="88" t="s">
        <v>8</v>
      </c>
      <c r="C5" s="83"/>
      <c r="D5" s="84"/>
      <c r="E5" s="89"/>
      <c r="F5" s="4"/>
    </row>
    <row r="6" spans="1:6" s="80" customFormat="1" ht="79.2">
      <c r="A6" s="87" t="s">
        <v>0</v>
      </c>
      <c r="B6" s="88" t="s">
        <v>83</v>
      </c>
      <c r="C6" s="83"/>
      <c r="D6" s="89"/>
      <c r="E6" s="89"/>
      <c r="F6" s="4"/>
    </row>
    <row r="7" spans="1:6" s="80" customFormat="1">
      <c r="A7" s="81"/>
      <c r="B7" s="88"/>
      <c r="C7" s="83"/>
      <c r="D7" s="84"/>
      <c r="E7" s="89"/>
      <c r="F7" s="4"/>
    </row>
    <row r="8" spans="1:6" s="80" customFormat="1" ht="41.4">
      <c r="A8" s="81"/>
      <c r="B8" s="88" t="s">
        <v>9</v>
      </c>
      <c r="C8" s="83"/>
      <c r="D8" s="84"/>
      <c r="E8" s="89"/>
      <c r="F8" s="4"/>
    </row>
    <row r="9" spans="1:6" s="80" customFormat="1" ht="66">
      <c r="A9" s="81"/>
      <c r="B9" s="88" t="s">
        <v>43</v>
      </c>
      <c r="C9" s="83"/>
      <c r="D9" s="84"/>
      <c r="E9" s="89"/>
      <c r="F9" s="4"/>
    </row>
    <row r="10" spans="1:6" s="80" customFormat="1">
      <c r="A10" s="81"/>
      <c r="B10" s="90"/>
      <c r="C10" s="83"/>
      <c r="D10" s="84"/>
      <c r="E10" s="89"/>
      <c r="F10" s="4"/>
    </row>
    <row r="11" spans="1:6" s="80" customFormat="1" ht="69">
      <c r="A11" s="81"/>
      <c r="B11" s="91" t="s">
        <v>10</v>
      </c>
      <c r="C11" s="83"/>
      <c r="D11" s="84"/>
      <c r="E11" s="89"/>
      <c r="F11" s="4"/>
    </row>
    <row r="12" spans="1:6" s="80" customFormat="1" ht="145.19999999999999">
      <c r="A12" s="81"/>
      <c r="B12" s="92" t="s">
        <v>44</v>
      </c>
      <c r="C12" s="83"/>
      <c r="D12" s="84"/>
      <c r="E12" s="89"/>
      <c r="F12" s="4"/>
    </row>
    <row r="13" spans="1:6" s="80" customFormat="1">
      <c r="A13" s="93"/>
      <c r="B13" s="94"/>
      <c r="C13" s="95"/>
      <c r="D13" s="96"/>
      <c r="E13" s="97"/>
      <c r="F13" s="98"/>
    </row>
    <row r="14" spans="1:6" s="80" customFormat="1" ht="27.6">
      <c r="A14" s="81"/>
      <c r="B14" s="124" t="s">
        <v>82</v>
      </c>
      <c r="C14" s="83"/>
      <c r="D14" s="84"/>
      <c r="E14" s="89"/>
      <c r="F14" s="4"/>
    </row>
    <row r="15" spans="1:6" s="80" customFormat="1" ht="52.8">
      <c r="A15" s="81"/>
      <c r="B15" s="99" t="s">
        <v>45</v>
      </c>
      <c r="C15" s="83"/>
      <c r="D15" s="84"/>
      <c r="E15" s="89"/>
      <c r="F15" s="4"/>
    </row>
    <row r="16" spans="1:6" s="80" customFormat="1">
      <c r="A16" s="81"/>
      <c r="B16" s="99"/>
      <c r="C16" s="83"/>
      <c r="D16" s="84"/>
      <c r="E16" s="89"/>
      <c r="F16" s="4"/>
    </row>
    <row r="17" spans="1:6" s="80" customFormat="1" ht="55.2">
      <c r="A17" s="81"/>
      <c r="B17" s="99" t="s">
        <v>19</v>
      </c>
      <c r="C17" s="83"/>
      <c r="D17" s="84"/>
      <c r="E17" s="89"/>
      <c r="F17" s="4"/>
    </row>
    <row r="18" spans="1:6" s="80" customFormat="1" ht="105.6">
      <c r="A18" s="81"/>
      <c r="B18" s="92" t="s">
        <v>84</v>
      </c>
      <c r="C18" s="83"/>
      <c r="D18" s="84"/>
      <c r="E18" s="89"/>
      <c r="F18" s="4"/>
    </row>
    <row r="19" spans="1:6" s="80" customFormat="1">
      <c r="A19" s="93"/>
      <c r="B19" s="100"/>
      <c r="C19" s="95"/>
      <c r="D19" s="96"/>
      <c r="E19" s="97"/>
      <c r="F19" s="98"/>
    </row>
    <row r="20" spans="1:6" s="80" customFormat="1">
      <c r="A20" s="101">
        <v>1</v>
      </c>
      <c r="B20" s="102" t="s">
        <v>11</v>
      </c>
      <c r="C20" s="83"/>
      <c r="D20" s="84"/>
      <c r="E20" s="4"/>
      <c r="F20" s="4"/>
    </row>
    <row r="21" spans="1:6" s="80" customFormat="1">
      <c r="A21" s="87"/>
      <c r="B21" s="103" t="s">
        <v>6</v>
      </c>
      <c r="C21" s="83"/>
      <c r="D21" s="84"/>
      <c r="E21" s="4"/>
      <c r="F21" s="4"/>
    </row>
    <row r="22" spans="1:6" s="80" customFormat="1">
      <c r="A22" s="87"/>
      <c r="B22" s="103"/>
      <c r="C22" s="83"/>
      <c r="D22" s="84"/>
      <c r="E22" s="4"/>
      <c r="F22" s="4"/>
    </row>
    <row r="23" spans="1:6" ht="55.2">
      <c r="A23" s="1"/>
      <c r="B23" s="104" t="s">
        <v>24</v>
      </c>
      <c r="C23" s="2"/>
      <c r="D23" s="3"/>
      <c r="E23" s="4"/>
      <c r="F23" s="4"/>
    </row>
    <row r="24" spans="1:6" ht="92.4">
      <c r="A24" s="1"/>
      <c r="B24" s="99" t="s">
        <v>46</v>
      </c>
      <c r="C24" s="5"/>
      <c r="D24" s="6"/>
      <c r="E24" s="4"/>
      <c r="F24" s="4"/>
    </row>
    <row r="25" spans="1:6">
      <c r="A25" s="11"/>
      <c r="B25" s="125"/>
      <c r="C25" s="126"/>
      <c r="D25" s="127"/>
      <c r="E25" s="98"/>
      <c r="F25" s="98"/>
    </row>
    <row r="26" spans="1:6" ht="55.2">
      <c r="A26" s="7">
        <v>1.1000000000000001</v>
      </c>
      <c r="B26" s="105" t="s">
        <v>75</v>
      </c>
      <c r="C26" s="36">
        <v>1</v>
      </c>
      <c r="D26" s="26" t="s">
        <v>74</v>
      </c>
      <c r="E26" s="10"/>
      <c r="F26" s="10"/>
    </row>
    <row r="27" spans="1:6" ht="66">
      <c r="A27" s="11"/>
      <c r="B27" s="106" t="s">
        <v>47</v>
      </c>
      <c r="C27" s="12"/>
      <c r="D27" s="13"/>
      <c r="E27" s="14"/>
      <c r="F27" s="14"/>
    </row>
    <row r="28" spans="1:6">
      <c r="A28" s="15"/>
      <c r="B28" s="107"/>
      <c r="C28" s="16"/>
      <c r="D28" s="17"/>
      <c r="E28" s="18"/>
      <c r="F28" s="18"/>
    </row>
    <row r="29" spans="1:6" ht="27.6">
      <c r="A29" s="7">
        <v>1.2</v>
      </c>
      <c r="B29" s="72" t="s">
        <v>48</v>
      </c>
      <c r="C29" s="36">
        <v>1</v>
      </c>
      <c r="D29" s="26" t="s">
        <v>73</v>
      </c>
      <c r="E29" s="10"/>
      <c r="F29" s="10"/>
    </row>
    <row r="30" spans="1:6" ht="52.8">
      <c r="A30" s="11"/>
      <c r="B30" s="108" t="s">
        <v>49</v>
      </c>
      <c r="C30" s="12"/>
      <c r="D30" s="13"/>
      <c r="E30" s="14"/>
      <c r="F30" s="14"/>
    </row>
    <row r="31" spans="1:6">
      <c r="A31" s="1"/>
      <c r="B31" s="54"/>
      <c r="C31" s="19"/>
      <c r="D31" s="20"/>
      <c r="E31" s="21"/>
      <c r="F31" s="21"/>
    </row>
    <row r="32" spans="1:6" ht="27.6">
      <c r="A32" s="7">
        <v>1.3</v>
      </c>
      <c r="B32" s="109" t="s">
        <v>20</v>
      </c>
      <c r="C32" s="52">
        <f>528+12</f>
        <v>540</v>
      </c>
      <c r="D32" s="9" t="s">
        <v>21</v>
      </c>
      <c r="E32" s="10"/>
      <c r="F32" s="10"/>
    </row>
    <row r="33" spans="1:6" ht="39.6">
      <c r="A33" s="11"/>
      <c r="B33" s="106" t="s">
        <v>50</v>
      </c>
      <c r="C33" s="12"/>
      <c r="D33" s="13"/>
      <c r="E33" s="14"/>
      <c r="F33" s="14"/>
    </row>
    <row r="34" spans="1:6">
      <c r="A34" s="1"/>
      <c r="B34" s="54"/>
      <c r="C34" s="19"/>
      <c r="D34" s="20"/>
      <c r="E34" s="21"/>
      <c r="F34" s="21"/>
    </row>
    <row r="35" spans="1:6" ht="41.4">
      <c r="A35" s="7">
        <v>1.4</v>
      </c>
      <c r="B35" s="109" t="s">
        <v>30</v>
      </c>
      <c r="C35" s="8">
        <f>484+1</f>
        <v>485</v>
      </c>
      <c r="D35" s="9" t="s">
        <v>21</v>
      </c>
      <c r="E35" s="10"/>
      <c r="F35" s="10"/>
    </row>
    <row r="36" spans="1:6" ht="52.8">
      <c r="A36" s="11"/>
      <c r="B36" s="106" t="s">
        <v>51</v>
      </c>
      <c r="C36" s="12"/>
      <c r="D36" s="13"/>
      <c r="E36" s="14"/>
      <c r="F36" s="14"/>
    </row>
    <row r="37" spans="1:6">
      <c r="A37" s="15"/>
      <c r="B37" s="55"/>
      <c r="C37" s="16"/>
      <c r="D37" s="17"/>
      <c r="E37" s="18"/>
      <c r="F37" s="18"/>
    </row>
    <row r="38" spans="1:6" ht="41.4">
      <c r="A38" s="7">
        <v>1.5</v>
      </c>
      <c r="B38" s="109" t="s">
        <v>72</v>
      </c>
      <c r="C38" s="8">
        <v>610</v>
      </c>
      <c r="D38" s="9" t="s">
        <v>21</v>
      </c>
      <c r="E38" s="10"/>
      <c r="F38" s="10"/>
    </row>
    <row r="39" spans="1:6" ht="52.8">
      <c r="A39" s="11"/>
      <c r="B39" s="106" t="s">
        <v>52</v>
      </c>
      <c r="C39" s="12"/>
      <c r="D39" s="13"/>
      <c r="E39" s="14"/>
      <c r="F39" s="14"/>
    </row>
    <row r="40" spans="1:6">
      <c r="A40" s="15"/>
      <c r="B40" s="55"/>
      <c r="C40" s="16"/>
      <c r="D40" s="17"/>
      <c r="E40" s="18"/>
      <c r="F40" s="18"/>
    </row>
    <row r="41" spans="1:6" ht="27.6">
      <c r="A41" s="7">
        <v>1.6</v>
      </c>
      <c r="B41" s="109" t="s">
        <v>31</v>
      </c>
      <c r="C41" s="8">
        <v>528</v>
      </c>
      <c r="D41" s="9" t="s">
        <v>21</v>
      </c>
      <c r="E41" s="10"/>
      <c r="F41" s="10"/>
    </row>
    <row r="42" spans="1:6" ht="39.6">
      <c r="A42" s="11"/>
      <c r="B42" s="106" t="s">
        <v>53</v>
      </c>
      <c r="C42" s="12"/>
      <c r="D42" s="13"/>
      <c r="E42" s="14"/>
      <c r="F42" s="14"/>
    </row>
    <row r="43" spans="1:6">
      <c r="A43" s="11"/>
      <c r="B43" s="56"/>
      <c r="C43" s="22"/>
      <c r="D43" s="23"/>
      <c r="E43" s="14"/>
      <c r="F43" s="14"/>
    </row>
    <row r="44" spans="1:6" ht="55.2">
      <c r="A44" s="7">
        <v>1.7</v>
      </c>
      <c r="B44" s="109" t="s">
        <v>32</v>
      </c>
      <c r="C44" s="8">
        <v>485</v>
      </c>
      <c r="D44" s="9" t="s">
        <v>21</v>
      </c>
      <c r="E44" s="10"/>
      <c r="F44" s="10"/>
    </row>
    <row r="45" spans="1:6" ht="105.6">
      <c r="A45" s="11"/>
      <c r="B45" s="106" t="s">
        <v>54</v>
      </c>
      <c r="C45" s="12"/>
      <c r="D45" s="13"/>
      <c r="E45" s="14"/>
      <c r="F45" s="14"/>
    </row>
    <row r="46" spans="1:6">
      <c r="A46" s="47"/>
      <c r="B46" s="53"/>
      <c r="C46" s="19"/>
      <c r="D46" s="20"/>
      <c r="E46" s="21"/>
      <c r="F46" s="21"/>
    </row>
    <row r="47" spans="1:6" ht="27.6">
      <c r="A47" s="60">
        <v>1.8</v>
      </c>
      <c r="B47" s="72" t="s">
        <v>76</v>
      </c>
      <c r="C47" s="8">
        <v>1</v>
      </c>
      <c r="D47" s="9" t="s">
        <v>21</v>
      </c>
      <c r="E47" s="10"/>
      <c r="F47" s="10"/>
    </row>
    <row r="48" spans="1:6" ht="52.8">
      <c r="A48" s="46"/>
      <c r="B48" s="106" t="s">
        <v>71</v>
      </c>
      <c r="C48" s="12"/>
      <c r="D48" s="13"/>
      <c r="E48" s="14"/>
      <c r="F48" s="14"/>
    </row>
    <row r="49" spans="1:6">
      <c r="A49" s="67"/>
      <c r="B49" s="58"/>
      <c r="C49" s="16"/>
      <c r="D49" s="17"/>
      <c r="E49" s="18"/>
      <c r="F49" s="18"/>
    </row>
    <row r="50" spans="1:6" ht="27.6">
      <c r="A50" s="61" t="s">
        <v>2</v>
      </c>
      <c r="B50" s="72" t="s">
        <v>33</v>
      </c>
      <c r="C50" s="19">
        <v>1</v>
      </c>
      <c r="D50" s="20" t="s">
        <v>21</v>
      </c>
      <c r="E50" s="21"/>
      <c r="F50" s="21"/>
    </row>
    <row r="51" spans="1:6" ht="52.8">
      <c r="A51" s="63"/>
      <c r="B51" s="106" t="s">
        <v>70</v>
      </c>
      <c r="C51" s="12"/>
      <c r="D51" s="13"/>
      <c r="E51" s="14"/>
      <c r="F51" s="14"/>
    </row>
    <row r="52" spans="1:6">
      <c r="A52" s="61"/>
      <c r="B52" s="57"/>
      <c r="C52" s="19"/>
      <c r="D52" s="20"/>
      <c r="E52" s="21"/>
      <c r="F52" s="21"/>
    </row>
    <row r="53" spans="1:6" ht="41.4">
      <c r="A53" s="62" t="s">
        <v>1</v>
      </c>
      <c r="B53" s="72" t="s">
        <v>34</v>
      </c>
      <c r="C53" s="8">
        <v>1</v>
      </c>
      <c r="D53" s="9" t="s">
        <v>21</v>
      </c>
      <c r="E53" s="10"/>
      <c r="F53" s="10"/>
    </row>
    <row r="54" spans="1:6" ht="66">
      <c r="A54" s="46"/>
      <c r="B54" s="106" t="s">
        <v>55</v>
      </c>
      <c r="C54" s="12"/>
      <c r="D54" s="13"/>
      <c r="E54" s="14"/>
      <c r="F54" s="14"/>
    </row>
    <row r="55" spans="1:6">
      <c r="A55" s="46"/>
      <c r="B55" s="106"/>
      <c r="C55" s="12"/>
      <c r="D55" s="13"/>
      <c r="E55" s="14"/>
      <c r="F55" s="14"/>
    </row>
    <row r="56" spans="1:6" ht="27.6">
      <c r="A56" s="60">
        <v>1.1100000000000001</v>
      </c>
      <c r="B56" s="72" t="s">
        <v>22</v>
      </c>
      <c r="C56" s="8">
        <v>1</v>
      </c>
      <c r="D56" s="9" t="s">
        <v>21</v>
      </c>
      <c r="E56" s="10"/>
      <c r="F56" s="10"/>
    </row>
    <row r="57" spans="1:6" ht="52.8">
      <c r="A57" s="65"/>
      <c r="B57" s="125" t="s">
        <v>56</v>
      </c>
      <c r="C57" s="12"/>
      <c r="D57" s="13"/>
      <c r="E57" s="14"/>
      <c r="F57" s="14"/>
    </row>
    <row r="58" spans="1:6">
      <c r="A58" s="64"/>
      <c r="B58" s="55"/>
      <c r="C58" s="16"/>
      <c r="D58" s="17"/>
      <c r="E58" s="18"/>
      <c r="F58" s="18"/>
    </row>
    <row r="59" spans="1:6" ht="96.6">
      <c r="A59" s="60">
        <v>1.1200000000000001</v>
      </c>
      <c r="B59" s="105" t="s">
        <v>78</v>
      </c>
      <c r="C59" s="36">
        <v>1</v>
      </c>
      <c r="D59" s="26" t="s">
        <v>73</v>
      </c>
      <c r="E59" s="10"/>
      <c r="F59" s="10"/>
    </row>
    <row r="60" spans="1:6" ht="158.4">
      <c r="A60" s="46"/>
      <c r="B60" s="106" t="s">
        <v>57</v>
      </c>
      <c r="C60" s="27"/>
      <c r="D60" s="28"/>
      <c r="E60" s="14"/>
      <c r="F60" s="14"/>
    </row>
    <row r="61" spans="1:6">
      <c r="A61" s="49"/>
      <c r="B61" s="107"/>
      <c r="C61" s="29"/>
      <c r="D61" s="17"/>
      <c r="E61" s="18"/>
      <c r="F61" s="18"/>
    </row>
    <row r="62" spans="1:6" ht="55.2">
      <c r="A62" s="60">
        <v>1.1299999999999999</v>
      </c>
      <c r="B62" s="105" t="s">
        <v>12</v>
      </c>
      <c r="C62" s="25">
        <v>1</v>
      </c>
      <c r="D62" s="26" t="s">
        <v>73</v>
      </c>
      <c r="E62" s="10"/>
      <c r="F62" s="10"/>
    </row>
    <row r="63" spans="1:6" ht="92.4">
      <c r="A63" s="65"/>
      <c r="B63" s="106" t="s">
        <v>58</v>
      </c>
      <c r="C63" s="27"/>
      <c r="D63" s="28"/>
      <c r="E63" s="14"/>
      <c r="F63" s="14"/>
    </row>
    <row r="64" spans="1:6">
      <c r="A64" s="128"/>
      <c r="B64" s="58"/>
      <c r="C64" s="129"/>
      <c r="D64" s="34"/>
      <c r="E64" s="130"/>
      <c r="F64" s="35"/>
    </row>
    <row r="65" spans="1:6" ht="41.4">
      <c r="A65" s="62">
        <v>1.1399999999999999</v>
      </c>
      <c r="B65" s="132" t="s">
        <v>80</v>
      </c>
      <c r="C65" s="25">
        <v>1</v>
      </c>
      <c r="D65" s="26" t="s">
        <v>73</v>
      </c>
      <c r="E65" s="10"/>
      <c r="F65" s="10"/>
    </row>
    <row r="66" spans="1:6" ht="92.4">
      <c r="A66" s="50"/>
      <c r="B66" s="106" t="s">
        <v>59</v>
      </c>
      <c r="C66" s="30"/>
      <c r="D66" s="31"/>
      <c r="E66" s="32"/>
      <c r="F66" s="33"/>
    </row>
    <row r="67" spans="1:6">
      <c r="A67" s="51"/>
      <c r="B67" s="58"/>
      <c r="C67" s="16"/>
      <c r="D67" s="34"/>
      <c r="E67" s="18"/>
      <c r="F67" s="35"/>
    </row>
    <row r="68" spans="1:6" ht="69">
      <c r="A68" s="66">
        <v>1.1499999999999999</v>
      </c>
      <c r="B68" s="132" t="s">
        <v>81</v>
      </c>
      <c r="C68" s="36">
        <v>1</v>
      </c>
      <c r="D68" s="26" t="s">
        <v>73</v>
      </c>
      <c r="E68" s="10"/>
      <c r="F68" s="10"/>
    </row>
    <row r="69" spans="1:6" ht="118.8">
      <c r="A69" s="48"/>
      <c r="B69" s="106" t="s">
        <v>60</v>
      </c>
      <c r="C69" s="37"/>
      <c r="D69" s="28"/>
      <c r="E69" s="14"/>
      <c r="F69" s="14"/>
    </row>
    <row r="70" spans="1:6">
      <c r="A70" s="48"/>
      <c r="B70" s="106"/>
      <c r="C70" s="37"/>
      <c r="D70" s="28"/>
      <c r="E70" s="14"/>
      <c r="F70" s="59"/>
    </row>
    <row r="71" spans="1:6" ht="27.6">
      <c r="A71" s="71" t="s">
        <v>42</v>
      </c>
      <c r="B71" s="110" t="s">
        <v>77</v>
      </c>
      <c r="C71" s="36">
        <v>1</v>
      </c>
      <c r="D71" s="26" t="s">
        <v>73</v>
      </c>
      <c r="E71" s="10"/>
      <c r="F71" s="70"/>
    </row>
    <row r="72" spans="1:6" ht="39.6">
      <c r="A72" s="48"/>
      <c r="B72" s="106" t="s">
        <v>61</v>
      </c>
      <c r="C72" s="37"/>
      <c r="D72" s="28"/>
      <c r="E72" s="14"/>
      <c r="F72" s="59"/>
    </row>
    <row r="73" spans="1:6">
      <c r="A73" s="48"/>
      <c r="B73" s="106"/>
      <c r="C73" s="68"/>
      <c r="D73" s="69"/>
      <c r="E73" s="14"/>
      <c r="F73" s="59"/>
    </row>
    <row r="74" spans="1:6">
      <c r="A74" s="71" t="s">
        <v>4</v>
      </c>
      <c r="B74" s="110" t="s">
        <v>79</v>
      </c>
      <c r="C74" s="36">
        <v>1</v>
      </c>
      <c r="D74" s="26" t="s">
        <v>73</v>
      </c>
      <c r="E74" s="10"/>
      <c r="F74" s="70"/>
    </row>
    <row r="75" spans="1:6" ht="26.4">
      <c r="A75" s="48"/>
      <c r="B75" s="106" t="s">
        <v>62</v>
      </c>
      <c r="C75" s="37"/>
      <c r="D75" s="28"/>
      <c r="E75" s="14"/>
      <c r="F75" s="59"/>
    </row>
    <row r="76" spans="1:6">
      <c r="A76" s="131"/>
      <c r="B76" s="107"/>
      <c r="C76" s="38"/>
      <c r="D76" s="39"/>
      <c r="E76" s="18"/>
      <c r="F76" s="40"/>
    </row>
    <row r="77" spans="1:6" ht="27.6">
      <c r="A77" s="71" t="s">
        <v>3</v>
      </c>
      <c r="B77" s="110" t="s">
        <v>35</v>
      </c>
      <c r="C77" s="36">
        <v>1</v>
      </c>
      <c r="D77" s="9" t="s">
        <v>21</v>
      </c>
      <c r="E77" s="10"/>
      <c r="F77" s="70"/>
    </row>
    <row r="78" spans="1:6" ht="39.6">
      <c r="A78" s="63"/>
      <c r="B78" s="106" t="s">
        <v>63</v>
      </c>
      <c r="C78" s="37"/>
      <c r="D78" s="28"/>
      <c r="E78" s="14"/>
      <c r="F78" s="59"/>
    </row>
    <row r="79" spans="1:6">
      <c r="A79" s="63"/>
      <c r="B79" s="106"/>
      <c r="C79" s="37"/>
      <c r="D79" s="26"/>
      <c r="E79" s="14"/>
      <c r="F79" s="59"/>
    </row>
    <row r="80" spans="1:6" ht="27.6">
      <c r="A80" s="71" t="s">
        <v>5</v>
      </c>
      <c r="B80" s="110" t="s">
        <v>36</v>
      </c>
      <c r="C80" s="36">
        <v>3</v>
      </c>
      <c r="D80" s="9" t="s">
        <v>21</v>
      </c>
      <c r="E80" s="10"/>
      <c r="F80" s="70"/>
    </row>
    <row r="81" spans="1:6" ht="39.6">
      <c r="A81" s="63"/>
      <c r="B81" s="106" t="s">
        <v>64</v>
      </c>
      <c r="C81" s="37"/>
      <c r="D81" s="28"/>
      <c r="E81" s="14"/>
      <c r="F81" s="59"/>
    </row>
    <row r="82" spans="1:6">
      <c r="A82" s="24"/>
      <c r="B82" s="111"/>
      <c r="C82" s="38"/>
      <c r="D82" s="39"/>
      <c r="E82" s="18"/>
      <c r="F82" s="40"/>
    </row>
    <row r="83" spans="1:6" ht="27.6">
      <c r="A83" s="71" t="s">
        <v>25</v>
      </c>
      <c r="B83" s="110" t="s">
        <v>37</v>
      </c>
      <c r="C83" s="36">
        <v>5</v>
      </c>
      <c r="D83" s="9" t="s">
        <v>21</v>
      </c>
      <c r="E83" s="10"/>
      <c r="F83" s="70"/>
    </row>
    <row r="84" spans="1:6" ht="39.6">
      <c r="A84" s="63"/>
      <c r="B84" s="106" t="s">
        <v>65</v>
      </c>
      <c r="C84" s="37"/>
      <c r="D84" s="28"/>
      <c r="E84" s="14"/>
      <c r="F84" s="59"/>
    </row>
    <row r="85" spans="1:6">
      <c r="A85" s="24"/>
      <c r="B85" s="111"/>
      <c r="C85" s="38"/>
      <c r="D85" s="39"/>
      <c r="E85" s="18"/>
      <c r="F85" s="40"/>
    </row>
    <row r="86" spans="1:6" ht="27.6">
      <c r="A86" s="71" t="s">
        <v>26</v>
      </c>
      <c r="B86" s="110" t="s">
        <v>38</v>
      </c>
      <c r="C86" s="36">
        <v>5</v>
      </c>
      <c r="D86" s="9" t="s">
        <v>21</v>
      </c>
      <c r="E86" s="10"/>
      <c r="F86" s="70"/>
    </row>
    <row r="87" spans="1:6" ht="52.8">
      <c r="A87" s="63"/>
      <c r="B87" s="106" t="s">
        <v>66</v>
      </c>
      <c r="C87" s="37"/>
      <c r="D87" s="28"/>
      <c r="E87" s="14"/>
      <c r="F87" s="59"/>
    </row>
    <row r="88" spans="1:6">
      <c r="A88" s="24"/>
      <c r="B88" s="111"/>
      <c r="C88" s="38"/>
      <c r="D88" s="39"/>
      <c r="E88" s="18"/>
      <c r="F88" s="40"/>
    </row>
    <row r="89" spans="1:6" ht="27.6">
      <c r="A89" s="71" t="s">
        <v>27</v>
      </c>
      <c r="B89" s="110" t="s">
        <v>39</v>
      </c>
      <c r="C89" s="36">
        <v>100</v>
      </c>
      <c r="D89" s="9" t="s">
        <v>21</v>
      </c>
      <c r="E89" s="10"/>
      <c r="F89" s="70"/>
    </row>
    <row r="90" spans="1:6" ht="52.8">
      <c r="A90" s="63"/>
      <c r="B90" s="106" t="s">
        <v>67</v>
      </c>
      <c r="C90" s="37"/>
      <c r="D90" s="28"/>
      <c r="E90" s="14"/>
      <c r="F90" s="59"/>
    </row>
    <row r="91" spans="1:6">
      <c r="A91" s="24"/>
      <c r="B91" s="111"/>
      <c r="C91" s="38"/>
      <c r="D91" s="39"/>
      <c r="E91" s="18"/>
      <c r="F91" s="40"/>
    </row>
    <row r="92" spans="1:6" ht="27.6">
      <c r="A92" s="71" t="s">
        <v>28</v>
      </c>
      <c r="B92" s="110" t="s">
        <v>40</v>
      </c>
      <c r="C92" s="36">
        <v>5</v>
      </c>
      <c r="D92" s="9" t="s">
        <v>21</v>
      </c>
      <c r="E92" s="10"/>
      <c r="F92" s="70"/>
    </row>
    <row r="93" spans="1:6" ht="39.6">
      <c r="A93" s="63"/>
      <c r="B93" s="106" t="s">
        <v>68</v>
      </c>
      <c r="C93" s="37"/>
      <c r="D93" s="28"/>
      <c r="E93" s="14"/>
      <c r="F93" s="59"/>
    </row>
    <row r="94" spans="1:6">
      <c r="A94" s="24"/>
      <c r="B94" s="111"/>
      <c r="C94" s="38"/>
      <c r="D94" s="39"/>
      <c r="E94" s="18"/>
      <c r="F94" s="40"/>
    </row>
    <row r="95" spans="1:6" ht="27.6">
      <c r="A95" s="71" t="s">
        <v>29</v>
      </c>
      <c r="B95" s="110" t="s">
        <v>41</v>
      </c>
      <c r="C95" s="36">
        <v>5</v>
      </c>
      <c r="D95" s="9" t="s">
        <v>21</v>
      </c>
      <c r="E95" s="10"/>
      <c r="F95" s="70"/>
    </row>
    <row r="96" spans="1:6" ht="39.6">
      <c r="A96" s="63"/>
      <c r="B96" s="106" t="s">
        <v>69</v>
      </c>
      <c r="C96" s="37"/>
      <c r="D96" s="28"/>
      <c r="E96" s="14"/>
      <c r="F96" s="59"/>
    </row>
    <row r="97" spans="1:6">
      <c r="A97" s="24"/>
      <c r="B97" s="111"/>
      <c r="C97" s="38"/>
      <c r="D97" s="39"/>
      <c r="E97" s="18"/>
      <c r="F97" s="40"/>
    </row>
    <row r="98" spans="1:6" ht="25.8" thickBot="1">
      <c r="A98" s="41"/>
      <c r="B98" s="112"/>
      <c r="C98" s="42"/>
      <c r="D98" s="43"/>
      <c r="E98" s="44" t="s">
        <v>23</v>
      </c>
      <c r="F98" s="45"/>
    </row>
    <row r="99" spans="1:6">
      <c r="A99" s="113"/>
      <c r="B99" s="114"/>
      <c r="C99" s="115"/>
      <c r="D99" s="116"/>
      <c r="E99" s="117"/>
      <c r="F99" s="118"/>
    </row>
  </sheetData>
  <mergeCells count="2">
    <mergeCell ref="A1:F1"/>
    <mergeCell ref="A2:F2"/>
  </mergeCells>
  <phoneticPr fontId="80" type="noConversion"/>
  <pageMargins left="0.78740157480314965" right="0.74803149606299213" top="1.1417322834645669" bottom="2.204724409448819" header="0.27559055118110237" footer="0.59055118110236227"/>
  <pageSetup paperSize="9" scale="98" fitToHeight="0" orientation="portrait" r:id="rId1"/>
  <headerFooter alignWithMargins="0">
    <oddFooter>&amp;R&amp;"-,標準"&amp;9&amp;K01+000投標人      &amp;K00+000_&amp;K01+000
O Concorrente  &amp;K00+000_&amp;K01+000
&amp;U
                              &amp;U(*)
(*)由有權使投標人承擔義務的人士簽署（按身份證式樣）
(*) Assinada pela pessoa com poder para obrigar o concorrente. (conforme consta do Bilhete de Identidad)</oddFooter>
  </headerFooter>
  <rowBreaks count="5" manualBreakCount="5">
    <brk id="37" max="16383" man="1"/>
    <brk id="49" max="16383" man="1"/>
    <brk id="58" max="16383" man="1"/>
    <brk id="64" max="16383" man="1"/>
    <brk id="9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單價表每頁都須由有權使投標人承擔義務的人士簽署（按身份證式樣）</vt:lpstr>
      <vt:lpstr>'單價表每頁都須由有權使投標人承擔義務的人士簽署（按身份證式樣）'!Print_Titles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2006-09-15T19:00:00Z</dcterms:created>
  <dcterms:modified xsi:type="dcterms:W3CDTF">2021-04-16T03:14:33Z</dcterms:modified>
</cp:coreProperties>
</file>